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635" activeTab="1"/>
  </bookViews>
  <sheets>
    <sheet name="Rezultatai" sheetId="1" r:id="rId1"/>
    <sheet name="Dalyviai" sheetId="2" r:id="rId2"/>
  </sheets>
  <definedNames>
    <definedName name="_xlnm._FilterDatabase" localSheetId="1" hidden="1">'Dalyviai'!$A$10:$P$21</definedName>
    <definedName name="_xlnm._FilterDatabase" localSheetId="0" hidden="1">'Rezultatai'!$A$10:$Q$42</definedName>
    <definedName name="_xlnm.Print_Area" localSheetId="1">'Dalyviai'!$A$1:$P$24</definedName>
  </definedNames>
  <calcPr fullCalcOnLoad="1"/>
</workbook>
</file>

<file path=xl/sharedStrings.xml><?xml version="1.0" encoding="utf-8"?>
<sst xmlns="http://schemas.openxmlformats.org/spreadsheetml/2006/main" count="119" uniqueCount="61">
  <si>
    <t>Vardas, Pavardė</t>
  </si>
  <si>
    <t>Rezultatai</t>
  </si>
  <si>
    <t>St.
nr.</t>
  </si>
  <si>
    <t>Klasė</t>
  </si>
  <si>
    <t>Markė, modelis</t>
  </si>
  <si>
    <t>HONDA CRX</t>
  </si>
  <si>
    <t>I važiavimas - V1</t>
  </si>
  <si>
    <t>II važiavimas - V2</t>
  </si>
  <si>
    <t>III važiavimas - V3</t>
  </si>
  <si>
    <t>V1</t>
  </si>
  <si>
    <t>V1
bauda</t>
  </si>
  <si>
    <t>V2</t>
  </si>
  <si>
    <t>V2
bauda</t>
  </si>
  <si>
    <t>V3</t>
  </si>
  <si>
    <t>V3
bauda</t>
  </si>
  <si>
    <t>OPEL ASTRA</t>
  </si>
  <si>
    <t>L</t>
  </si>
  <si>
    <t>FWD</t>
  </si>
  <si>
    <t>RWD</t>
  </si>
  <si>
    <t>AWD</t>
  </si>
  <si>
    <t>Laisva</t>
  </si>
  <si>
    <t>V4</t>
  </si>
  <si>
    <t>V4
bauda</t>
  </si>
  <si>
    <t>IV važiavimas - V4</t>
  </si>
  <si>
    <t>Artūras Kupčius</t>
  </si>
  <si>
    <t>Robertas Sidabras</t>
  </si>
  <si>
    <t>Taškai</t>
  </si>
  <si>
    <t>Alfredas Štaras</t>
  </si>
  <si>
    <t>SUZUKI SWIFT</t>
  </si>
  <si>
    <t>Komanda</t>
  </si>
  <si>
    <t>A</t>
  </si>
  <si>
    <t>F</t>
  </si>
  <si>
    <t>Vieta</t>
  </si>
  <si>
    <t>Autoralis</t>
  </si>
  <si>
    <t>Flameris racing</t>
  </si>
  <si>
    <t>Vieta
klasėje</t>
  </si>
  <si>
    <t>LIETUVOS AUTOMOBILIŲ SLALOMO ČEMPIONATO VI ETAPAS</t>
  </si>
  <si>
    <t>Sigitas Pečiulevičius</t>
  </si>
  <si>
    <t>SUBARU IMPREZA</t>
  </si>
  <si>
    <t>Šarūnas Šimanauskas</t>
  </si>
  <si>
    <t>MITSUBISHI EVO</t>
  </si>
  <si>
    <t>Edgaras Latiškevičius</t>
  </si>
  <si>
    <t>PEUGEOT 106</t>
  </si>
  <si>
    <t>PO</t>
  </si>
  <si>
    <t>PORSCHE</t>
  </si>
  <si>
    <t>SVC</t>
  </si>
  <si>
    <t>SCV</t>
  </si>
  <si>
    <t>1 važ.</t>
  </si>
  <si>
    <t>bauda</t>
  </si>
  <si>
    <t>2 važ.</t>
  </si>
  <si>
    <t>3 važ</t>
  </si>
  <si>
    <t>4 važ</t>
  </si>
  <si>
    <t xml:space="preserve">bauda </t>
  </si>
  <si>
    <t>galutinis</t>
  </si>
  <si>
    <t>neįv.</t>
  </si>
  <si>
    <t>Vieta kl.</t>
  </si>
  <si>
    <t>Vyr. sekretorė Inga Andruškevičiūtė</t>
  </si>
  <si>
    <t>Komandinė įskaita</t>
  </si>
  <si>
    <t>Komisaras Edvinas Vašteris</t>
  </si>
  <si>
    <t>Robertas Sidabras(pasalintas)</t>
  </si>
  <si>
    <t>Pašalintas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</si>
</sst>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:ss.00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horizontal="center" vertical="top"/>
    </xf>
    <xf numFmtId="47" fontId="0" fillId="0" borderId="0" xfId="0" applyNumberForma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/>
    </xf>
    <xf numFmtId="0" fontId="43" fillId="0" borderId="10" xfId="0" applyFont="1" applyFill="1" applyBorder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 textRotation="90"/>
    </xf>
    <xf numFmtId="0" fontId="1" fillId="33" borderId="19" xfId="0" applyFont="1" applyFill="1" applyBorder="1" applyAlignment="1">
      <alignment horizontal="center" vertical="center" textRotation="90"/>
    </xf>
    <xf numFmtId="0" fontId="1" fillId="33" borderId="20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top"/>
    </xf>
    <xf numFmtId="164" fontId="43" fillId="0" borderId="10" xfId="0" applyNumberFormat="1" applyFont="1" applyFill="1" applyBorder="1" applyAlignment="1">
      <alignment horizontal="center" vertical="top"/>
    </xf>
    <xf numFmtId="164" fontId="43" fillId="0" borderId="1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D11" sqref="D11:P30"/>
    </sheetView>
  </sheetViews>
  <sheetFormatPr defaultColWidth="9.140625" defaultRowHeight="15"/>
  <cols>
    <col min="1" max="1" width="7.28125" style="17" customWidth="1"/>
    <col min="2" max="2" width="6.57421875" style="17" customWidth="1"/>
    <col min="3" max="3" width="8.140625" style="17" customWidth="1"/>
    <col min="4" max="4" width="26.00390625" style="15" customWidth="1"/>
    <col min="5" max="5" width="19.8515625" style="15" customWidth="1"/>
    <col min="6" max="6" width="5.7109375" style="15" customWidth="1"/>
    <col min="7" max="7" width="8.00390625" style="15" customWidth="1"/>
    <col min="8" max="8" width="8.421875" style="15" customWidth="1"/>
    <col min="9" max="9" width="8.28125" style="15" customWidth="1"/>
    <col min="10" max="10" width="8.421875" style="15" customWidth="1"/>
    <col min="11" max="11" width="8.28125" style="15" customWidth="1"/>
    <col min="12" max="12" width="8.421875" style="15" customWidth="1"/>
    <col min="13" max="13" width="8.28125" style="15" customWidth="1"/>
    <col min="14" max="14" width="8.421875" style="15" customWidth="1"/>
    <col min="15" max="15" width="6.421875" style="15" customWidth="1"/>
    <col min="16" max="16" width="7.8515625" style="15" customWidth="1"/>
    <col min="17" max="17" width="6.8515625" style="15" customWidth="1"/>
    <col min="18" max="16384" width="9.140625" style="15" customWidth="1"/>
  </cols>
  <sheetData>
    <row r="1" spans="1:16" ht="18" customHeight="1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4.25">
      <c r="A2" s="10"/>
      <c r="B2" s="10"/>
      <c r="C2" s="10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>
      <c r="A3" s="15"/>
      <c r="B3" s="15"/>
      <c r="C3" s="55" t="s">
        <v>6</v>
      </c>
      <c r="D3" s="55"/>
      <c r="E3" s="57" t="s">
        <v>29</v>
      </c>
      <c r="F3" s="58"/>
      <c r="G3" s="19"/>
      <c r="H3" s="62" t="s">
        <v>3</v>
      </c>
      <c r="I3" s="60" t="s">
        <v>17</v>
      </c>
      <c r="J3" s="60"/>
      <c r="K3" s="60"/>
      <c r="L3" s="4" t="s">
        <v>17</v>
      </c>
      <c r="M3" s="1"/>
      <c r="N3" s="1"/>
      <c r="O3" s="1"/>
      <c r="P3" s="1"/>
    </row>
    <row r="4" spans="1:16" ht="15" customHeight="1">
      <c r="A4" s="15"/>
      <c r="B4" s="15"/>
      <c r="C4" s="55" t="s">
        <v>7</v>
      </c>
      <c r="D4" s="65"/>
      <c r="E4" s="25" t="s">
        <v>33</v>
      </c>
      <c r="F4" s="21" t="s">
        <v>30</v>
      </c>
      <c r="G4" s="19"/>
      <c r="H4" s="63"/>
      <c r="I4" s="60" t="s">
        <v>18</v>
      </c>
      <c r="J4" s="60"/>
      <c r="K4" s="60"/>
      <c r="L4" s="4" t="s">
        <v>18</v>
      </c>
      <c r="M4" s="1"/>
      <c r="N4" s="1"/>
      <c r="O4" s="1"/>
      <c r="P4" s="1"/>
    </row>
    <row r="5" spans="1:16" ht="15" customHeight="1">
      <c r="A5" s="15"/>
      <c r="B5" s="15"/>
      <c r="C5" s="55" t="s">
        <v>8</v>
      </c>
      <c r="D5" s="65"/>
      <c r="E5" s="26" t="s">
        <v>34</v>
      </c>
      <c r="F5" s="23" t="s">
        <v>31</v>
      </c>
      <c r="G5" s="19"/>
      <c r="H5" s="63"/>
      <c r="I5" s="60" t="s">
        <v>19</v>
      </c>
      <c r="J5" s="60"/>
      <c r="K5" s="60"/>
      <c r="L5" s="4" t="s">
        <v>19</v>
      </c>
      <c r="M5" s="1"/>
      <c r="N5" s="1"/>
      <c r="O5" s="1"/>
      <c r="P5" s="1"/>
    </row>
    <row r="6" spans="1:16" ht="15" customHeight="1">
      <c r="A6" s="19"/>
      <c r="B6" s="19"/>
      <c r="C6" s="55" t="s">
        <v>23</v>
      </c>
      <c r="D6" s="56"/>
      <c r="E6" s="24"/>
      <c r="G6" s="1"/>
      <c r="H6" s="64"/>
      <c r="I6" s="61" t="s">
        <v>20</v>
      </c>
      <c r="J6" s="61"/>
      <c r="K6" s="61"/>
      <c r="L6" s="4" t="s">
        <v>16</v>
      </c>
      <c r="M6" s="1"/>
      <c r="N6" s="1"/>
      <c r="O6" s="1"/>
      <c r="P6" s="1"/>
    </row>
    <row r="7" spans="1:16" ht="14.25">
      <c r="A7" s="19"/>
      <c r="B7" s="19"/>
      <c r="C7" s="19"/>
      <c r="D7" s="2"/>
      <c r="F7" s="1"/>
      <c r="G7" s="1"/>
      <c r="H7" s="13"/>
      <c r="I7" s="18"/>
      <c r="J7" s="18"/>
      <c r="K7" s="18"/>
      <c r="L7" s="5"/>
      <c r="M7" s="1"/>
      <c r="N7" s="1"/>
      <c r="O7" s="1"/>
      <c r="P7" s="1"/>
    </row>
    <row r="8" spans="1:16" ht="14.25">
      <c r="A8" s="19"/>
      <c r="B8" s="19"/>
      <c r="C8" s="19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10"/>
      <c r="B9" s="10"/>
      <c r="C9" s="3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27.75" customHeight="1">
      <c r="A10" s="27" t="s">
        <v>2</v>
      </c>
      <c r="B10" s="28" t="s">
        <v>32</v>
      </c>
      <c r="C10" s="27" t="s">
        <v>35</v>
      </c>
      <c r="D10" s="27" t="s">
        <v>0</v>
      </c>
      <c r="E10" s="27" t="s">
        <v>4</v>
      </c>
      <c r="F10" s="27" t="s">
        <v>3</v>
      </c>
      <c r="G10" s="27" t="s">
        <v>29</v>
      </c>
      <c r="H10" s="27" t="s">
        <v>9</v>
      </c>
      <c r="I10" s="27" t="s">
        <v>10</v>
      </c>
      <c r="J10" s="27" t="s">
        <v>11</v>
      </c>
      <c r="K10" s="27" t="s">
        <v>12</v>
      </c>
      <c r="L10" s="27" t="s">
        <v>13</v>
      </c>
      <c r="M10" s="27" t="s">
        <v>14</v>
      </c>
      <c r="N10" s="27" t="s">
        <v>21</v>
      </c>
      <c r="O10" s="27" t="s">
        <v>22</v>
      </c>
      <c r="P10" s="27" t="s">
        <v>1</v>
      </c>
      <c r="Q10" s="27" t="s">
        <v>26</v>
      </c>
    </row>
    <row r="11" spans="1:17" s="19" customFormat="1" ht="12.75">
      <c r="A11" s="11"/>
      <c r="B11" s="6"/>
      <c r="C11" s="11"/>
      <c r="D11" s="12"/>
      <c r="E11" s="12"/>
      <c r="F11" s="14"/>
      <c r="G11" s="14"/>
      <c r="H11" s="9"/>
      <c r="I11" s="9"/>
      <c r="J11" s="9"/>
      <c r="K11" s="9"/>
      <c r="L11" s="9"/>
      <c r="M11" s="9"/>
      <c r="N11" s="9"/>
      <c r="O11" s="9"/>
      <c r="P11" s="9"/>
      <c r="Q11" s="7"/>
    </row>
    <row r="12" spans="1:17" s="19" customFormat="1" ht="12.75">
      <c r="A12" s="11"/>
      <c r="B12" s="6"/>
      <c r="C12" s="11"/>
      <c r="D12" s="12"/>
      <c r="E12" s="12"/>
      <c r="F12" s="14"/>
      <c r="G12" s="14"/>
      <c r="H12" s="9"/>
      <c r="I12" s="9"/>
      <c r="J12" s="9"/>
      <c r="K12" s="9"/>
      <c r="L12" s="9"/>
      <c r="M12" s="9"/>
      <c r="N12" s="9"/>
      <c r="O12" s="9"/>
      <c r="P12" s="9"/>
      <c r="Q12" s="7"/>
    </row>
    <row r="13" spans="1:17" s="19" customFormat="1" ht="12.75">
      <c r="A13" s="6"/>
      <c r="B13" s="6"/>
      <c r="C13" s="6"/>
      <c r="D13" s="20"/>
      <c r="E13" s="20"/>
      <c r="F13" s="14"/>
      <c r="G13" s="14"/>
      <c r="H13" s="9"/>
      <c r="I13" s="9"/>
      <c r="J13" s="9"/>
      <c r="K13" s="9"/>
      <c r="L13" s="9"/>
      <c r="M13" s="9"/>
      <c r="N13" s="9"/>
      <c r="O13" s="9"/>
      <c r="P13" s="9"/>
      <c r="Q13" s="7"/>
    </row>
    <row r="14" spans="1:17" s="19" customFormat="1" ht="12.75">
      <c r="A14" s="6"/>
      <c r="B14" s="6"/>
      <c r="C14" s="6"/>
      <c r="D14" s="20"/>
      <c r="E14" s="20"/>
      <c r="F14" s="14"/>
      <c r="G14" s="14"/>
      <c r="H14" s="9"/>
      <c r="I14" s="9"/>
      <c r="J14" s="9"/>
      <c r="K14" s="9"/>
      <c r="L14" s="9"/>
      <c r="M14" s="9"/>
      <c r="N14" s="9"/>
      <c r="O14" s="9"/>
      <c r="P14" s="9"/>
      <c r="Q14" s="7"/>
    </row>
    <row r="15" spans="1:17" s="19" customFormat="1" ht="12.75">
      <c r="A15" s="11"/>
      <c r="B15" s="6"/>
      <c r="C15" s="11"/>
      <c r="D15" s="20"/>
      <c r="E15" s="20"/>
      <c r="F15" s="14"/>
      <c r="G15" s="14"/>
      <c r="H15" s="9"/>
      <c r="I15" s="9"/>
      <c r="J15" s="9"/>
      <c r="K15" s="9"/>
      <c r="L15" s="9"/>
      <c r="M15" s="9"/>
      <c r="N15" s="9"/>
      <c r="O15" s="9"/>
      <c r="P15" s="9"/>
      <c r="Q15" s="7"/>
    </row>
    <row r="16" spans="1:17" s="19" customFormat="1" ht="12.75">
      <c r="A16" s="11"/>
      <c r="B16" s="6"/>
      <c r="C16" s="11"/>
      <c r="D16" s="20"/>
      <c r="E16" s="20"/>
      <c r="F16" s="14"/>
      <c r="G16" s="14"/>
      <c r="H16" s="22"/>
      <c r="I16" s="9"/>
      <c r="J16" s="22"/>
      <c r="K16" s="9"/>
      <c r="L16" s="22"/>
      <c r="M16" s="9"/>
      <c r="N16" s="22"/>
      <c r="O16" s="9"/>
      <c r="P16" s="9"/>
      <c r="Q16" s="30"/>
    </row>
    <row r="17" spans="1:17" s="19" customFormat="1" ht="12.75">
      <c r="A17" s="11"/>
      <c r="B17" s="6"/>
      <c r="C17" s="11"/>
      <c r="D17" s="20"/>
      <c r="E17" s="20"/>
      <c r="F17" s="14"/>
      <c r="G17" s="14"/>
      <c r="H17" s="9"/>
      <c r="I17" s="9"/>
      <c r="J17" s="9"/>
      <c r="K17" s="9"/>
      <c r="L17" s="9"/>
      <c r="M17" s="9"/>
      <c r="N17" s="9"/>
      <c r="O17" s="9"/>
      <c r="P17" s="9"/>
      <c r="Q17" s="7"/>
    </row>
    <row r="18" spans="1:17" s="19" customFormat="1" ht="12.75">
      <c r="A18" s="6"/>
      <c r="B18" s="6"/>
      <c r="C18" s="6"/>
      <c r="D18" s="20"/>
      <c r="E18" s="20"/>
      <c r="F18" s="14"/>
      <c r="G18" s="14"/>
      <c r="H18" s="9"/>
      <c r="I18" s="9"/>
      <c r="J18" s="9"/>
      <c r="K18" s="9"/>
      <c r="L18" s="9"/>
      <c r="M18" s="9"/>
      <c r="N18" s="9"/>
      <c r="O18" s="9"/>
      <c r="P18" s="9"/>
      <c r="Q18" s="7"/>
    </row>
    <row r="19" spans="1:17" s="19" customFormat="1" ht="12.75">
      <c r="A19" s="11"/>
      <c r="B19" s="6"/>
      <c r="C19" s="11"/>
      <c r="D19" s="20"/>
      <c r="E19" s="20"/>
      <c r="F19" s="14"/>
      <c r="G19" s="14"/>
      <c r="H19" s="9"/>
      <c r="I19" s="9"/>
      <c r="J19" s="9"/>
      <c r="K19" s="9"/>
      <c r="L19" s="9"/>
      <c r="M19" s="9"/>
      <c r="N19" s="9"/>
      <c r="O19" s="9"/>
      <c r="P19" s="9"/>
      <c r="Q19" s="7"/>
    </row>
    <row r="20" spans="1:17" s="19" customFormat="1" ht="12.75">
      <c r="A20" s="6"/>
      <c r="B20" s="6"/>
      <c r="C20" s="6"/>
      <c r="D20" s="20"/>
      <c r="E20" s="20"/>
      <c r="F20" s="14"/>
      <c r="G20" s="14"/>
      <c r="H20" s="9"/>
      <c r="I20" s="9"/>
      <c r="J20" s="9"/>
      <c r="K20" s="9"/>
      <c r="L20" s="9"/>
      <c r="M20" s="9"/>
      <c r="N20" s="9"/>
      <c r="O20" s="9"/>
      <c r="P20" s="9"/>
      <c r="Q20" s="7"/>
    </row>
    <row r="21" spans="1:17" s="19" customFormat="1" ht="12.75">
      <c r="A21" s="6"/>
      <c r="B21" s="6"/>
      <c r="C21" s="6"/>
      <c r="D21" s="20"/>
      <c r="E21" s="20"/>
      <c r="F21" s="14"/>
      <c r="G21" s="14"/>
      <c r="H21" s="9"/>
      <c r="I21" s="9"/>
      <c r="J21" s="9"/>
      <c r="K21" s="9"/>
      <c r="L21" s="9"/>
      <c r="M21" s="9"/>
      <c r="N21" s="9"/>
      <c r="O21" s="9"/>
      <c r="P21" s="9"/>
      <c r="Q21" s="7"/>
    </row>
    <row r="22" spans="1:17" s="19" customFormat="1" ht="12.75">
      <c r="A22" s="11"/>
      <c r="B22" s="6"/>
      <c r="C22" s="11"/>
      <c r="D22" s="20"/>
      <c r="E22" s="20"/>
      <c r="F22" s="14"/>
      <c r="G22" s="14"/>
      <c r="H22" s="9"/>
      <c r="I22" s="9"/>
      <c r="J22" s="9"/>
      <c r="K22" s="9"/>
      <c r="L22" s="9"/>
      <c r="M22" s="9"/>
      <c r="N22" s="9"/>
      <c r="O22" s="9"/>
      <c r="P22" s="9"/>
      <c r="Q22" s="7"/>
    </row>
    <row r="23" spans="1:17" s="19" customFormat="1" ht="12.75">
      <c r="A23" s="6"/>
      <c r="B23" s="6"/>
      <c r="C23" s="6"/>
      <c r="D23" s="20"/>
      <c r="E23" s="20"/>
      <c r="F23" s="14"/>
      <c r="G23" s="14"/>
      <c r="H23" s="9"/>
      <c r="I23" s="9"/>
      <c r="J23" s="9"/>
      <c r="K23" s="9"/>
      <c r="L23" s="9"/>
      <c r="M23" s="9"/>
      <c r="N23" s="9"/>
      <c r="O23" s="9"/>
      <c r="P23" s="9"/>
      <c r="Q23" s="7"/>
    </row>
    <row r="24" spans="1:17" s="19" customFormat="1" ht="12.75">
      <c r="A24" s="6"/>
      <c r="B24" s="6"/>
      <c r="C24" s="6"/>
      <c r="D24" s="20"/>
      <c r="E24" s="20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7"/>
    </row>
    <row r="25" spans="1:17" s="19" customFormat="1" ht="12.75">
      <c r="A25" s="11"/>
      <c r="B25" s="6"/>
      <c r="C25" s="11"/>
      <c r="D25" s="12"/>
      <c r="E25" s="12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7"/>
    </row>
    <row r="26" spans="1:17" s="19" customFormat="1" ht="12.75">
      <c r="A26" s="11"/>
      <c r="B26" s="6"/>
      <c r="C26" s="11"/>
      <c r="D26" s="20"/>
      <c r="E26" s="20"/>
      <c r="F26" s="14"/>
      <c r="G26" s="14"/>
      <c r="H26" s="22"/>
      <c r="I26" s="9"/>
      <c r="J26" s="22"/>
      <c r="K26" s="9"/>
      <c r="L26" s="22"/>
      <c r="M26" s="9"/>
      <c r="N26" s="22"/>
      <c r="O26" s="9"/>
      <c r="P26" s="9"/>
      <c r="Q26" s="30"/>
    </row>
    <row r="27" spans="1:17" s="19" customFormat="1" ht="12.75">
      <c r="A27" s="11"/>
      <c r="B27" s="6"/>
      <c r="C27" s="11"/>
      <c r="D27" s="20"/>
      <c r="E27" s="20"/>
      <c r="F27" s="14"/>
      <c r="G27" s="14"/>
      <c r="H27" s="22"/>
      <c r="I27" s="9"/>
      <c r="J27" s="22"/>
      <c r="K27" s="9"/>
      <c r="L27" s="22"/>
      <c r="M27" s="9"/>
      <c r="N27" s="22"/>
      <c r="O27" s="9"/>
      <c r="P27" s="9"/>
      <c r="Q27" s="30"/>
    </row>
    <row r="28" spans="1:17" s="19" customFormat="1" ht="12.75">
      <c r="A28" s="11"/>
      <c r="B28" s="6"/>
      <c r="C28" s="11"/>
      <c r="D28" s="20"/>
      <c r="E28" s="20"/>
      <c r="F28" s="14"/>
      <c r="G28" s="14"/>
      <c r="H28" s="22"/>
      <c r="I28" s="9"/>
      <c r="J28" s="22"/>
      <c r="K28" s="9"/>
      <c r="L28" s="22"/>
      <c r="M28" s="9"/>
      <c r="N28" s="22"/>
      <c r="O28" s="9"/>
      <c r="P28" s="9"/>
      <c r="Q28" s="30"/>
    </row>
    <row r="29" spans="1:17" s="19" customFormat="1" ht="12.75">
      <c r="A29" s="11"/>
      <c r="B29" s="6"/>
      <c r="C29" s="11"/>
      <c r="D29" s="20"/>
      <c r="E29" s="20"/>
      <c r="F29" s="14"/>
      <c r="G29" s="14"/>
      <c r="H29" s="22"/>
      <c r="I29" s="9"/>
      <c r="J29" s="22"/>
      <c r="K29" s="9"/>
      <c r="L29" s="22"/>
      <c r="M29" s="9"/>
      <c r="N29" s="22"/>
      <c r="O29" s="9"/>
      <c r="P29" s="9"/>
      <c r="Q29" s="30"/>
    </row>
    <row r="30" spans="1:17" s="19" customFormat="1" ht="12.75">
      <c r="A30" s="11"/>
      <c r="B30" s="6"/>
      <c r="C30" s="11"/>
      <c r="D30" s="20"/>
      <c r="E30" s="20"/>
      <c r="F30" s="14"/>
      <c r="G30" s="14"/>
      <c r="H30" s="22"/>
      <c r="I30" s="9"/>
      <c r="J30" s="22"/>
      <c r="K30" s="9"/>
      <c r="L30" s="22"/>
      <c r="M30" s="9"/>
      <c r="N30" s="22"/>
      <c r="O30" s="9"/>
      <c r="P30" s="9"/>
      <c r="Q30" s="30"/>
    </row>
    <row r="31" spans="1:17" s="19" customFormat="1" ht="12.75">
      <c r="A31" s="11"/>
      <c r="B31" s="6"/>
      <c r="C31" s="11"/>
      <c r="D31" s="20"/>
      <c r="E31" s="20"/>
      <c r="F31" s="14"/>
      <c r="G31" s="14"/>
      <c r="H31" s="22"/>
      <c r="I31" s="9"/>
      <c r="J31" s="22"/>
      <c r="K31" s="9"/>
      <c r="L31" s="22"/>
      <c r="M31" s="9"/>
      <c r="N31" s="22"/>
      <c r="O31" s="9"/>
      <c r="P31" s="22"/>
      <c r="Q31" s="30"/>
    </row>
    <row r="32" spans="1:16" s="16" customFormat="1" ht="14.25">
      <c r="A32" s="6"/>
      <c r="B32" s="6"/>
      <c r="C32" s="6"/>
      <c r="D32" s="12"/>
      <c r="E32" s="12"/>
      <c r="F32" s="14"/>
      <c r="G32" s="14"/>
      <c r="H32" s="9"/>
      <c r="I32" s="9"/>
      <c r="J32" s="9"/>
      <c r="K32" s="9"/>
      <c r="L32" s="9"/>
      <c r="M32" s="9"/>
      <c r="N32" s="9"/>
      <c r="O32" s="9"/>
      <c r="P32" s="9"/>
    </row>
    <row r="33" spans="1:16" s="16" customFormat="1" ht="14.25">
      <c r="A33" s="11"/>
      <c r="B33" s="6"/>
      <c r="C33" s="11"/>
      <c r="D33" s="19"/>
      <c r="E33" s="19"/>
      <c r="F33" s="14"/>
      <c r="G33" s="14"/>
      <c r="H33" s="9"/>
      <c r="I33" s="9"/>
      <c r="J33" s="9"/>
      <c r="K33" s="9"/>
      <c r="L33" s="9"/>
      <c r="M33" s="9"/>
      <c r="N33" s="9"/>
      <c r="O33" s="9"/>
      <c r="P33" s="9"/>
    </row>
    <row r="34" spans="1:16" s="16" customFormat="1" ht="14.25">
      <c r="A34" s="11"/>
      <c r="B34" s="6"/>
      <c r="C34" s="11"/>
      <c r="D34" s="7"/>
      <c r="E34" s="7"/>
      <c r="F34" s="14"/>
      <c r="G34" s="14"/>
      <c r="H34" s="9"/>
      <c r="I34" s="9"/>
      <c r="J34" s="9"/>
      <c r="K34" s="9"/>
      <c r="L34" s="9"/>
      <c r="M34" s="9"/>
      <c r="N34" s="9"/>
      <c r="O34" s="9"/>
      <c r="P34" s="9"/>
    </row>
    <row r="35" spans="1:16" s="16" customFormat="1" ht="14.25">
      <c r="A35" s="11"/>
      <c r="B35" s="6"/>
      <c r="C35" s="11"/>
      <c r="D35" s="7"/>
      <c r="E35" s="7"/>
      <c r="F35" s="14"/>
      <c r="G35" s="14"/>
      <c r="H35" s="9"/>
      <c r="I35" s="9"/>
      <c r="J35" s="9"/>
      <c r="K35" s="9"/>
      <c r="L35" s="9"/>
      <c r="M35" s="9"/>
      <c r="N35" s="9"/>
      <c r="O35" s="9"/>
      <c r="P35" s="9"/>
    </row>
    <row r="36" spans="1:16" s="16" customFormat="1" ht="29.25" customHeight="1">
      <c r="A36" s="11"/>
      <c r="B36" s="6"/>
      <c r="C36" s="11"/>
      <c r="D36" s="12"/>
      <c r="E36" s="12"/>
      <c r="F36" s="14"/>
      <c r="G36" s="29"/>
      <c r="H36" s="9"/>
      <c r="I36" s="9"/>
      <c r="J36" s="9"/>
      <c r="K36" s="9"/>
      <c r="L36" s="9"/>
      <c r="M36" s="9"/>
      <c r="N36" s="9"/>
      <c r="O36" s="9"/>
      <c r="P36" s="9"/>
    </row>
    <row r="37" spans="1:16" s="16" customFormat="1" ht="28.5" customHeight="1">
      <c r="A37" s="6"/>
      <c r="B37" s="6"/>
      <c r="C37" s="6"/>
      <c r="D37" s="12"/>
      <c r="E37" s="12"/>
      <c r="F37" s="14"/>
      <c r="G37" s="29"/>
      <c r="H37" s="9"/>
      <c r="I37" s="9"/>
      <c r="J37" s="9"/>
      <c r="K37" s="9"/>
      <c r="L37" s="9"/>
      <c r="M37" s="9"/>
      <c r="N37" s="9"/>
      <c r="O37" s="9"/>
      <c r="P37" s="9"/>
    </row>
    <row r="38" spans="1:16" s="16" customFormat="1" ht="14.25">
      <c r="A38" s="6"/>
      <c r="B38" s="6"/>
      <c r="C38" s="6"/>
      <c r="D38" s="12"/>
      <c r="E38" s="12"/>
      <c r="F38" s="14"/>
      <c r="G38" s="14"/>
      <c r="H38" s="9"/>
      <c r="I38" s="9"/>
      <c r="J38" s="9"/>
      <c r="K38" s="9"/>
      <c r="L38" s="9"/>
      <c r="M38" s="9"/>
      <c r="N38" s="9"/>
      <c r="O38" s="9"/>
      <c r="P38" s="9"/>
    </row>
    <row r="39" spans="1:16" s="16" customFormat="1" ht="14.25">
      <c r="A39" s="6"/>
      <c r="B39" s="6"/>
      <c r="C39" s="6"/>
      <c r="D39" s="12"/>
      <c r="E39" s="12"/>
      <c r="F39" s="14"/>
      <c r="G39" s="14"/>
      <c r="H39" s="9"/>
      <c r="I39" s="9"/>
      <c r="J39" s="9"/>
      <c r="K39" s="9"/>
      <c r="L39" s="9"/>
      <c r="M39" s="9"/>
      <c r="N39" s="9"/>
      <c r="O39" s="9"/>
      <c r="P39" s="9"/>
    </row>
    <row r="40" spans="1:16" s="16" customFormat="1" ht="14.25">
      <c r="A40" s="11"/>
      <c r="B40" s="6"/>
      <c r="C40" s="11"/>
      <c r="D40" s="12"/>
      <c r="E40" s="12"/>
      <c r="F40" s="14"/>
      <c r="G40" s="14"/>
      <c r="H40" s="9"/>
      <c r="I40" s="9"/>
      <c r="J40" s="9"/>
      <c r="K40" s="9"/>
      <c r="L40" s="9"/>
      <c r="M40" s="9"/>
      <c r="N40" s="9"/>
      <c r="O40" s="9"/>
      <c r="P40" s="9"/>
    </row>
    <row r="41" spans="1:16" s="16" customFormat="1" ht="14.25">
      <c r="A41" s="6"/>
      <c r="B41" s="6"/>
      <c r="C41" s="6"/>
      <c r="D41" s="12"/>
      <c r="E41" s="12"/>
      <c r="F41" s="14"/>
      <c r="G41" s="14"/>
      <c r="H41" s="9"/>
      <c r="I41" s="9"/>
      <c r="J41" s="9"/>
      <c r="K41" s="9"/>
      <c r="L41" s="9"/>
      <c r="M41" s="9"/>
      <c r="N41" s="9"/>
      <c r="O41" s="9"/>
      <c r="P41" s="9"/>
    </row>
    <row r="42" spans="1:16" s="16" customFormat="1" ht="14.25">
      <c r="A42" s="6"/>
      <c r="B42" s="6"/>
      <c r="C42" s="6"/>
      <c r="D42" s="12"/>
      <c r="E42" s="12"/>
      <c r="F42" s="14"/>
      <c r="G42" s="14"/>
      <c r="H42" s="9"/>
      <c r="I42" s="9"/>
      <c r="J42" s="9"/>
      <c r="K42" s="9"/>
      <c r="L42" s="9"/>
      <c r="M42" s="9"/>
      <c r="N42" s="9"/>
      <c r="O42" s="9"/>
      <c r="P42" s="9"/>
    </row>
    <row r="43" spans="1:16" s="16" customFormat="1" ht="14.25">
      <c r="A43" s="6"/>
      <c r="B43" s="6"/>
      <c r="C43" s="6"/>
      <c r="D43" s="7"/>
      <c r="E43" s="7"/>
      <c r="F43" s="8"/>
      <c r="G43" s="8"/>
      <c r="H43" s="9"/>
      <c r="I43" s="9"/>
      <c r="J43" s="9"/>
      <c r="K43" s="9"/>
      <c r="L43" s="9"/>
      <c r="M43" s="9"/>
      <c r="N43" s="9"/>
      <c r="O43" s="9"/>
      <c r="P43" s="9"/>
    </row>
    <row r="44" spans="1:16" s="16" customFormat="1" ht="14.25">
      <c r="A44" s="11"/>
      <c r="B44" s="6"/>
      <c r="C44" s="11"/>
      <c r="D44" s="7"/>
      <c r="E44" s="7"/>
      <c r="F44" s="8"/>
      <c r="G44" s="8"/>
      <c r="H44" s="9"/>
      <c r="I44" s="9"/>
      <c r="J44" s="9"/>
      <c r="K44" s="9"/>
      <c r="L44" s="9"/>
      <c r="M44" s="9"/>
      <c r="N44" s="9"/>
      <c r="O44" s="9"/>
      <c r="P44" s="9"/>
    </row>
    <row r="45" spans="1:16" s="16" customFormat="1" ht="14.25">
      <c r="A45" s="6"/>
      <c r="B45" s="6"/>
      <c r="C45" s="6"/>
      <c r="F45" s="8"/>
      <c r="G45" s="8"/>
      <c r="H45" s="9"/>
      <c r="I45" s="9"/>
      <c r="J45" s="9"/>
      <c r="K45" s="9"/>
      <c r="L45" s="9"/>
      <c r="M45" s="9"/>
      <c r="N45" s="9"/>
      <c r="O45" s="9"/>
      <c r="P45" s="9"/>
    </row>
    <row r="46" spans="1:16" s="16" customFormat="1" ht="14.25">
      <c r="A46" s="6"/>
      <c r="B46" s="6"/>
      <c r="C46" s="6"/>
      <c r="F46" s="8"/>
      <c r="G46" s="8"/>
      <c r="H46" s="9"/>
      <c r="I46" s="9"/>
      <c r="J46" s="9"/>
      <c r="K46" s="9"/>
      <c r="L46" s="9"/>
      <c r="M46" s="9"/>
      <c r="N46" s="9"/>
      <c r="O46" s="9"/>
      <c r="P46" s="9"/>
    </row>
    <row r="47" spans="1:16" s="16" customFormat="1" ht="14.25">
      <c r="A47" s="6"/>
      <c r="B47" s="6"/>
      <c r="C47" s="6"/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</row>
    <row r="48" spans="1:16" s="16" customFormat="1" ht="14.25">
      <c r="A48" s="11"/>
      <c r="B48" s="6"/>
      <c r="C48" s="11"/>
      <c r="D48" s="7"/>
      <c r="E48" s="7"/>
      <c r="F48" s="8"/>
      <c r="G48" s="8"/>
      <c r="H48" s="9"/>
      <c r="I48" s="9"/>
      <c r="J48" s="9"/>
      <c r="K48" s="9"/>
      <c r="L48" s="9"/>
      <c r="M48" s="9"/>
      <c r="N48" s="9"/>
      <c r="O48" s="9"/>
      <c r="P48" s="9"/>
    </row>
    <row r="49" spans="1:16" s="16" customFormat="1" ht="14.25">
      <c r="A49" s="11"/>
      <c r="B49" s="6"/>
      <c r="C49" s="11"/>
      <c r="D49" s="7"/>
      <c r="E49" s="7"/>
      <c r="F49" s="8"/>
      <c r="G49" s="8"/>
      <c r="H49" s="9"/>
      <c r="I49" s="9"/>
      <c r="J49" s="9"/>
      <c r="K49" s="9"/>
      <c r="L49" s="9"/>
      <c r="M49" s="9"/>
      <c r="N49" s="9"/>
      <c r="O49" s="9"/>
      <c r="P49" s="9"/>
    </row>
    <row r="50" spans="1:16" s="16" customFormat="1" ht="14.25">
      <c r="A50" s="6"/>
      <c r="B50" s="6"/>
      <c r="C50" s="6"/>
      <c r="D50" s="7"/>
      <c r="E50" s="7"/>
      <c r="F50" s="8"/>
      <c r="G50" s="8"/>
      <c r="H50" s="9"/>
      <c r="I50" s="9"/>
      <c r="J50" s="9"/>
      <c r="K50" s="9"/>
      <c r="L50" s="9"/>
      <c r="M50" s="9"/>
      <c r="N50" s="9"/>
      <c r="O50" s="9"/>
      <c r="P50" s="9"/>
    </row>
    <row r="51" spans="1:16" s="16" customFormat="1" ht="38.25" customHeight="1">
      <c r="A51" s="6"/>
      <c r="B51" s="6"/>
      <c r="C51" s="6"/>
      <c r="D51" s="7"/>
      <c r="E51" s="7"/>
      <c r="F51" s="8"/>
      <c r="G51" s="8"/>
      <c r="H51" s="9"/>
      <c r="I51" s="9"/>
      <c r="J51" s="9"/>
      <c r="L51" s="9"/>
      <c r="M51" s="9"/>
      <c r="N51" s="9"/>
      <c r="O51" s="9"/>
      <c r="P51" s="9"/>
    </row>
    <row r="52" spans="1:16" s="16" customFormat="1" ht="38.25" customHeight="1">
      <c r="A52" s="6"/>
      <c r="B52" s="6"/>
      <c r="C52" s="6"/>
      <c r="D52" s="7"/>
      <c r="E52" s="7"/>
      <c r="F52" s="8"/>
      <c r="G52" s="8"/>
      <c r="H52" s="9"/>
      <c r="I52" s="9"/>
      <c r="J52" s="9"/>
      <c r="L52" s="9"/>
      <c r="M52" s="9"/>
      <c r="N52" s="9"/>
      <c r="O52" s="9"/>
      <c r="P52" s="9"/>
    </row>
    <row r="53" spans="1:16" s="16" customFormat="1" ht="14.25">
      <c r="A53" s="11"/>
      <c r="B53" s="6"/>
      <c r="C53" s="11"/>
      <c r="D53" s="7"/>
      <c r="E53" s="7"/>
      <c r="F53" s="8"/>
      <c r="G53" s="8"/>
      <c r="H53" s="9"/>
      <c r="I53" s="9"/>
      <c r="J53" s="9"/>
      <c r="K53" s="9"/>
      <c r="L53" s="9"/>
      <c r="M53" s="9"/>
      <c r="N53" s="9"/>
      <c r="O53" s="9"/>
      <c r="P53" s="9"/>
    </row>
    <row r="54" spans="1:16" s="16" customFormat="1" ht="14.25">
      <c r="A54" s="6"/>
      <c r="B54" s="6"/>
      <c r="C54" s="6"/>
      <c r="D54" s="7"/>
      <c r="E54" s="7"/>
      <c r="F54" s="8"/>
      <c r="G54" s="8"/>
      <c r="H54" s="9"/>
      <c r="I54" s="9"/>
      <c r="J54" s="9"/>
      <c r="K54" s="9"/>
      <c r="L54" s="9"/>
      <c r="M54" s="9"/>
      <c r="N54" s="9"/>
      <c r="O54" s="9"/>
      <c r="P54" s="9"/>
    </row>
    <row r="55" spans="1:16" s="16" customFormat="1" ht="14.25">
      <c r="A55" s="6"/>
      <c r="B55" s="6"/>
      <c r="C55" s="6"/>
      <c r="D55" s="7"/>
      <c r="E55" s="7"/>
      <c r="F55" s="8"/>
      <c r="G55" s="8"/>
      <c r="H55" s="9"/>
      <c r="I55" s="9"/>
      <c r="J55" s="9"/>
      <c r="K55" s="9"/>
      <c r="L55" s="9"/>
      <c r="M55" s="9"/>
      <c r="N55" s="9"/>
      <c r="O55" s="9"/>
      <c r="P55" s="9"/>
    </row>
    <row r="56" spans="1:16" s="16" customFormat="1" ht="14.25">
      <c r="A56" s="6"/>
      <c r="B56" s="6"/>
      <c r="C56" s="6"/>
      <c r="D56" s="7"/>
      <c r="E56" s="7"/>
      <c r="F56" s="8"/>
      <c r="G56" s="8"/>
      <c r="H56" s="9"/>
      <c r="I56" s="9"/>
      <c r="J56" s="9"/>
      <c r="K56" s="9"/>
      <c r="L56" s="9"/>
      <c r="M56" s="9"/>
      <c r="N56" s="9"/>
      <c r="O56" s="9"/>
      <c r="P56" s="9"/>
    </row>
  </sheetData>
  <sheetProtection/>
  <autoFilter ref="A10:Q42">
    <sortState ref="A11:Q56">
      <sortCondition sortBy="value" ref="P11:P56"/>
    </sortState>
  </autoFilter>
  <mergeCells count="11">
    <mergeCell ref="C5:D5"/>
    <mergeCell ref="C6:D6"/>
    <mergeCell ref="E3:F3"/>
    <mergeCell ref="A1:P1"/>
    <mergeCell ref="I3:K3"/>
    <mergeCell ref="I4:K4"/>
    <mergeCell ref="I5:K5"/>
    <mergeCell ref="I6:K6"/>
    <mergeCell ref="H3:H6"/>
    <mergeCell ref="C3:D3"/>
    <mergeCell ref="C4:D4"/>
  </mergeCells>
  <printOptions/>
  <pageMargins left="0.26" right="0.23" top="0.23" bottom="0.18" header="0.17" footer="0.17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6.00390625" style="0" customWidth="1"/>
    <col min="2" max="2" width="6.8515625" style="0" customWidth="1"/>
    <col min="3" max="3" width="7.00390625" style="0" customWidth="1"/>
    <col min="4" max="4" width="22.28125" style="0" customWidth="1"/>
    <col min="5" max="5" width="21.28125" style="0" customWidth="1"/>
    <col min="7" max="7" width="14.00390625" style="0" customWidth="1"/>
    <col min="15" max="15" width="7.8515625" style="0" customWidth="1"/>
  </cols>
  <sheetData>
    <row r="1" spans="1:17" ht="1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41"/>
      <c r="N1" s="41"/>
      <c r="O1" s="41"/>
      <c r="P1" s="41"/>
      <c r="Q1" s="15"/>
    </row>
    <row r="2" spans="1:17" ht="15">
      <c r="A2" s="10"/>
      <c r="B2" s="10"/>
      <c r="C2" s="10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5">
      <c r="A3" s="15"/>
      <c r="B3" s="15"/>
      <c r="C3" s="55" t="s">
        <v>6</v>
      </c>
      <c r="D3" s="55"/>
      <c r="E3" s="57" t="s">
        <v>29</v>
      </c>
      <c r="F3" s="58"/>
      <c r="G3" s="19"/>
      <c r="H3" s="62" t="s">
        <v>3</v>
      </c>
      <c r="I3" s="60" t="s">
        <v>17</v>
      </c>
      <c r="J3" s="60"/>
      <c r="K3" s="60"/>
      <c r="L3" s="4" t="s">
        <v>17</v>
      </c>
      <c r="M3" s="1"/>
      <c r="N3" s="1"/>
      <c r="O3" s="1"/>
      <c r="P3" s="1"/>
      <c r="Q3" s="15"/>
    </row>
    <row r="4" spans="1:17" ht="15">
      <c r="A4" s="15"/>
      <c r="B4" s="15"/>
      <c r="C4" s="55" t="s">
        <v>7</v>
      </c>
      <c r="D4" s="65"/>
      <c r="E4" s="25" t="s">
        <v>44</v>
      </c>
      <c r="F4" s="21" t="s">
        <v>43</v>
      </c>
      <c r="G4" s="19"/>
      <c r="H4" s="63"/>
      <c r="I4" s="60" t="s">
        <v>18</v>
      </c>
      <c r="J4" s="60"/>
      <c r="K4" s="60"/>
      <c r="L4" s="4" t="s">
        <v>18</v>
      </c>
      <c r="M4" s="1"/>
      <c r="N4" s="1"/>
      <c r="O4" s="1"/>
      <c r="P4" s="1"/>
      <c r="Q4" s="15"/>
    </row>
    <row r="5" spans="1:17" ht="15">
      <c r="A5" s="15"/>
      <c r="B5" s="15"/>
      <c r="C5" s="55" t="s">
        <v>8</v>
      </c>
      <c r="D5" s="65"/>
      <c r="E5" s="26" t="s">
        <v>45</v>
      </c>
      <c r="F5" s="23" t="s">
        <v>45</v>
      </c>
      <c r="G5" s="19"/>
      <c r="H5" s="63"/>
      <c r="I5" s="60" t="s">
        <v>19</v>
      </c>
      <c r="J5" s="60"/>
      <c r="K5" s="60"/>
      <c r="L5" s="4" t="s">
        <v>19</v>
      </c>
      <c r="M5" s="1"/>
      <c r="N5" s="1"/>
      <c r="O5" s="1"/>
      <c r="P5" s="1"/>
      <c r="Q5" s="15"/>
    </row>
    <row r="6" spans="1:17" ht="15">
      <c r="A6" s="19"/>
      <c r="B6" s="19"/>
      <c r="C6" s="55" t="s">
        <v>23</v>
      </c>
      <c r="D6" s="56"/>
      <c r="E6" s="24"/>
      <c r="F6" s="15"/>
      <c r="G6" s="1"/>
      <c r="H6" s="64"/>
      <c r="I6" s="61" t="s">
        <v>20</v>
      </c>
      <c r="J6" s="61"/>
      <c r="K6" s="61"/>
      <c r="L6" s="4" t="s">
        <v>16</v>
      </c>
      <c r="M6" s="1"/>
      <c r="N6" s="1"/>
      <c r="O6" s="1"/>
      <c r="P6" s="1"/>
      <c r="Q6" s="15"/>
    </row>
    <row r="7" spans="1:17" ht="15">
      <c r="A7" s="19"/>
      <c r="B7" s="19"/>
      <c r="C7" s="19"/>
      <c r="D7" s="2"/>
      <c r="E7" s="15"/>
      <c r="F7" s="1"/>
      <c r="G7" s="1"/>
      <c r="H7" s="13"/>
      <c r="I7" s="18"/>
      <c r="J7" s="18"/>
      <c r="K7" s="18"/>
      <c r="L7" s="5"/>
      <c r="M7" s="1"/>
      <c r="N7" s="1"/>
      <c r="O7" s="1"/>
      <c r="P7" s="1"/>
      <c r="Q7" s="15"/>
    </row>
    <row r="8" spans="1:17" ht="15">
      <c r="A8" s="19"/>
      <c r="B8" s="19"/>
      <c r="C8" s="19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5"/>
    </row>
    <row r="9" spans="1:17" ht="15.75" thickBot="1">
      <c r="A9" s="10"/>
      <c r="B9" s="10"/>
      <c r="C9" s="3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/>
    </row>
    <row r="10" spans="1:17" ht="25.5">
      <c r="A10" s="36" t="s">
        <v>2</v>
      </c>
      <c r="B10" s="37" t="s">
        <v>55</v>
      </c>
      <c r="C10" s="37" t="s">
        <v>26</v>
      </c>
      <c r="D10" s="37" t="s">
        <v>0</v>
      </c>
      <c r="E10" s="37" t="s">
        <v>4</v>
      </c>
      <c r="F10" s="37" t="s">
        <v>3</v>
      </c>
      <c r="G10" s="42" t="s">
        <v>29</v>
      </c>
      <c r="H10" s="27" t="s">
        <v>47</v>
      </c>
      <c r="I10" s="27" t="s">
        <v>48</v>
      </c>
      <c r="J10" s="27" t="s">
        <v>49</v>
      </c>
      <c r="K10" s="27" t="s">
        <v>48</v>
      </c>
      <c r="L10" s="27" t="s">
        <v>50</v>
      </c>
      <c r="M10" s="27" t="s">
        <v>48</v>
      </c>
      <c r="N10" s="27" t="s">
        <v>51</v>
      </c>
      <c r="O10" s="27" t="s">
        <v>52</v>
      </c>
      <c r="P10" s="27" t="s">
        <v>53</v>
      </c>
      <c r="Q10" s="34"/>
    </row>
    <row r="11" spans="1:17" ht="15">
      <c r="A11" s="40">
        <v>1</v>
      </c>
      <c r="B11" s="49">
        <v>1</v>
      </c>
      <c r="C11" s="50">
        <v>12</v>
      </c>
      <c r="D11" s="35" t="s">
        <v>37</v>
      </c>
      <c r="E11" s="35" t="s">
        <v>38</v>
      </c>
      <c r="F11" s="33" t="s">
        <v>19</v>
      </c>
      <c r="G11" s="43"/>
      <c r="H11" s="45">
        <v>0.0007203703703703705</v>
      </c>
      <c r="I11" s="45">
        <v>0.00011574074074074073</v>
      </c>
      <c r="J11" s="47">
        <v>0.0006311342592592593</v>
      </c>
      <c r="K11" s="45"/>
      <c r="L11" s="45">
        <v>0.0006545138888888889</v>
      </c>
      <c r="M11" s="45">
        <v>5.7870370370370366E-05</v>
      </c>
      <c r="N11" s="45">
        <v>0.000543287037037037</v>
      </c>
      <c r="O11" s="45"/>
      <c r="P11" s="45">
        <f aca="true" t="shared" si="0" ref="P11:P21">SUM(H11:O11)</f>
        <v>0.002722916666666667</v>
      </c>
      <c r="Q11" s="7"/>
    </row>
    <row r="12" spans="1:17" ht="15">
      <c r="A12" s="39">
        <v>17</v>
      </c>
      <c r="B12" s="49">
        <v>2</v>
      </c>
      <c r="C12" s="50">
        <v>10</v>
      </c>
      <c r="D12" s="35" t="s">
        <v>39</v>
      </c>
      <c r="E12" s="35" t="s">
        <v>40</v>
      </c>
      <c r="F12" s="33" t="s">
        <v>19</v>
      </c>
      <c r="G12" s="43" t="s">
        <v>46</v>
      </c>
      <c r="H12" s="45">
        <v>0.0008234953703703704</v>
      </c>
      <c r="I12" s="45">
        <v>5.7870370370370366E-05</v>
      </c>
      <c r="J12" s="45">
        <v>0.0008155092592592592</v>
      </c>
      <c r="K12" s="45">
        <v>5.7870370370370366E-05</v>
      </c>
      <c r="L12" s="45">
        <v>0.0008074074074074074</v>
      </c>
      <c r="M12" s="45"/>
      <c r="N12" s="45">
        <v>0.0009474537037037037</v>
      </c>
      <c r="O12" s="45"/>
      <c r="P12" s="45">
        <f t="shared" si="0"/>
        <v>0.0035096064814814816</v>
      </c>
      <c r="Q12" s="7"/>
    </row>
    <row r="13" spans="1:17" ht="15">
      <c r="A13" s="39">
        <v>42</v>
      </c>
      <c r="B13" s="49">
        <v>1</v>
      </c>
      <c r="C13" s="51">
        <v>12</v>
      </c>
      <c r="D13" s="35" t="s">
        <v>27</v>
      </c>
      <c r="E13" s="35" t="s">
        <v>28</v>
      </c>
      <c r="F13" s="33" t="s">
        <v>17</v>
      </c>
      <c r="G13" s="43" t="s">
        <v>43</v>
      </c>
      <c r="H13" s="45">
        <v>0.0005884259259259259</v>
      </c>
      <c r="I13" s="45"/>
      <c r="J13" s="45">
        <v>0.0005835648148148149</v>
      </c>
      <c r="K13" s="45"/>
      <c r="L13" s="45">
        <v>0.0005780092592592592</v>
      </c>
      <c r="M13" s="45"/>
      <c r="N13" s="45">
        <v>0.0006072916666666667</v>
      </c>
      <c r="O13" s="45"/>
      <c r="P13" s="45">
        <f t="shared" si="0"/>
        <v>0.002357291666666667</v>
      </c>
      <c r="Q13" s="7"/>
    </row>
    <row r="14" spans="1:17" ht="15">
      <c r="A14" s="40">
        <v>18</v>
      </c>
      <c r="B14" s="49">
        <v>2</v>
      </c>
      <c r="C14" s="51">
        <v>10</v>
      </c>
      <c r="D14" s="35" t="s">
        <v>24</v>
      </c>
      <c r="E14" s="35" t="s">
        <v>15</v>
      </c>
      <c r="F14" s="33" t="s">
        <v>17</v>
      </c>
      <c r="G14" s="43" t="s">
        <v>43</v>
      </c>
      <c r="H14" s="45">
        <v>0.0006105324074074074</v>
      </c>
      <c r="I14" s="45"/>
      <c r="J14" s="45">
        <v>0.0006163194444444444</v>
      </c>
      <c r="K14" s="45"/>
      <c r="L14" s="45">
        <v>0.0006184027777777777</v>
      </c>
      <c r="M14" s="45"/>
      <c r="N14" s="45">
        <v>0.0005912037037037037</v>
      </c>
      <c r="O14" s="45"/>
      <c r="P14" s="45">
        <f t="shared" si="0"/>
        <v>0.002436458333333333</v>
      </c>
      <c r="Q14" s="7"/>
    </row>
    <row r="15" spans="1:17" ht="15">
      <c r="A15" s="39">
        <v>21</v>
      </c>
      <c r="B15" s="49">
        <v>0</v>
      </c>
      <c r="C15" s="50" t="s">
        <v>60</v>
      </c>
      <c r="D15" s="54" t="s">
        <v>59</v>
      </c>
      <c r="E15" s="54" t="s">
        <v>5</v>
      </c>
      <c r="F15" s="69" t="s">
        <v>17</v>
      </c>
      <c r="G15" s="70"/>
      <c r="H15" s="71" t="s">
        <v>54</v>
      </c>
      <c r="I15" s="72">
        <v>0.000749074074074074</v>
      </c>
      <c r="J15" s="71">
        <v>0.0005836805555555556</v>
      </c>
      <c r="K15" s="72"/>
      <c r="L15" s="71">
        <v>0.0005672453703703704</v>
      </c>
      <c r="M15" s="72"/>
      <c r="N15" s="71">
        <v>0.0006207175925925926</v>
      </c>
      <c r="O15" s="72"/>
      <c r="P15" s="72">
        <f t="shared" si="0"/>
        <v>0.0025207175925925926</v>
      </c>
      <c r="Q15" s="7"/>
    </row>
    <row r="16" spans="1:17" ht="15">
      <c r="A16" s="39">
        <v>20</v>
      </c>
      <c r="B16" s="49">
        <v>3</v>
      </c>
      <c r="C16" s="50">
        <v>8</v>
      </c>
      <c r="D16" s="35" t="s">
        <v>41</v>
      </c>
      <c r="E16" s="35" t="s">
        <v>42</v>
      </c>
      <c r="F16" s="33" t="s">
        <v>17</v>
      </c>
      <c r="G16" s="43" t="s">
        <v>46</v>
      </c>
      <c r="H16" s="45">
        <v>0.0006333333333333333</v>
      </c>
      <c r="I16" s="45"/>
      <c r="J16" s="45">
        <v>0.0006456018518518518</v>
      </c>
      <c r="K16" s="45">
        <v>5.7870370370370366E-05</v>
      </c>
      <c r="L16" s="45">
        <v>0.0007135416666666667</v>
      </c>
      <c r="M16" s="45"/>
      <c r="N16" s="45">
        <v>0.000693287037037037</v>
      </c>
      <c r="O16" s="45"/>
      <c r="P16" s="45">
        <f t="shared" si="0"/>
        <v>0.002743634259259259</v>
      </c>
      <c r="Q16" s="30"/>
    </row>
    <row r="17" spans="1:17" ht="15">
      <c r="A17" s="40">
        <v>34</v>
      </c>
      <c r="B17" s="49">
        <v>1</v>
      </c>
      <c r="C17" s="51">
        <v>12</v>
      </c>
      <c r="D17" s="35" t="s">
        <v>25</v>
      </c>
      <c r="E17" s="35" t="s">
        <v>5</v>
      </c>
      <c r="F17" s="33" t="s">
        <v>16</v>
      </c>
      <c r="G17" s="43"/>
      <c r="H17" s="46">
        <v>0.0005608796296296296</v>
      </c>
      <c r="I17" s="45"/>
      <c r="J17" s="46">
        <v>0.0005655092592592593</v>
      </c>
      <c r="K17" s="45">
        <v>5.7870370370370366E-05</v>
      </c>
      <c r="L17" s="46">
        <v>0.0005559027777777778</v>
      </c>
      <c r="M17" s="45"/>
      <c r="N17" s="46">
        <v>0.0005949074074074074</v>
      </c>
      <c r="O17" s="45"/>
      <c r="P17" s="45">
        <f t="shared" si="0"/>
        <v>0.0023350694444444447</v>
      </c>
      <c r="Q17" s="7"/>
    </row>
    <row r="18" spans="1:17" ht="15">
      <c r="A18" s="39">
        <v>19</v>
      </c>
      <c r="B18" s="49">
        <v>2</v>
      </c>
      <c r="C18" s="50">
        <v>10</v>
      </c>
      <c r="D18" s="35" t="s">
        <v>27</v>
      </c>
      <c r="E18" s="35" t="s">
        <v>28</v>
      </c>
      <c r="F18" s="33" t="s">
        <v>16</v>
      </c>
      <c r="G18" s="43" t="s">
        <v>43</v>
      </c>
      <c r="H18" s="45">
        <v>0.0005953703703703703</v>
      </c>
      <c r="I18" s="45"/>
      <c r="J18" s="45">
        <v>0.0005805555555555555</v>
      </c>
      <c r="K18" s="45"/>
      <c r="L18" s="45">
        <v>0.0005876157407407408</v>
      </c>
      <c r="M18" s="45"/>
      <c r="N18" s="45">
        <v>0.0006255787037037036</v>
      </c>
      <c r="O18" s="45"/>
      <c r="P18" s="45">
        <f t="shared" si="0"/>
        <v>0.00238912037037037</v>
      </c>
      <c r="Q18" s="7"/>
    </row>
    <row r="19" spans="1:17" ht="15">
      <c r="A19" s="39">
        <v>32</v>
      </c>
      <c r="B19" s="49">
        <v>3</v>
      </c>
      <c r="C19" s="50">
        <v>8</v>
      </c>
      <c r="D19" s="35" t="s">
        <v>24</v>
      </c>
      <c r="E19" s="35" t="s">
        <v>15</v>
      </c>
      <c r="F19" s="33" t="s">
        <v>16</v>
      </c>
      <c r="G19" s="43" t="s">
        <v>43</v>
      </c>
      <c r="H19" s="45">
        <v>0.0006103009259259259</v>
      </c>
      <c r="I19" s="45"/>
      <c r="J19" s="45">
        <v>0.0006275462962962963</v>
      </c>
      <c r="K19" s="45"/>
      <c r="L19" s="45">
        <v>0.000593287037037037</v>
      </c>
      <c r="M19" s="45"/>
      <c r="N19" s="45">
        <v>0.0006162037037037038</v>
      </c>
      <c r="O19" s="45"/>
      <c r="P19" s="45">
        <f t="shared" si="0"/>
        <v>0.0024473379629629632</v>
      </c>
      <c r="Q19" s="30"/>
    </row>
    <row r="20" spans="1:17" ht="15">
      <c r="A20" s="39">
        <v>33</v>
      </c>
      <c r="B20" s="49">
        <v>4</v>
      </c>
      <c r="C20" s="50">
        <v>7</v>
      </c>
      <c r="D20" s="32" t="s">
        <v>41</v>
      </c>
      <c r="E20" s="32" t="s">
        <v>42</v>
      </c>
      <c r="F20" s="31" t="s">
        <v>16</v>
      </c>
      <c r="G20" s="44" t="s">
        <v>46</v>
      </c>
      <c r="H20" s="46">
        <v>0.00063125</v>
      </c>
      <c r="I20" s="45"/>
      <c r="J20" s="46">
        <v>0.0006648148148148147</v>
      </c>
      <c r="K20" s="45"/>
      <c r="L20" s="46">
        <v>0.0005881944444444445</v>
      </c>
      <c r="M20" s="45"/>
      <c r="N20" s="46">
        <v>0.000629050925925926</v>
      </c>
      <c r="O20" s="45"/>
      <c r="P20" s="45">
        <f t="shared" si="0"/>
        <v>0.0025133101851851853</v>
      </c>
      <c r="Q20" s="30"/>
    </row>
    <row r="21" spans="1:17" ht="15">
      <c r="A21" s="38">
        <v>30</v>
      </c>
      <c r="B21" s="49">
        <v>5</v>
      </c>
      <c r="C21" s="52">
        <v>6</v>
      </c>
      <c r="D21" s="26" t="s">
        <v>39</v>
      </c>
      <c r="E21" s="26" t="s">
        <v>40</v>
      </c>
      <c r="F21" s="33" t="s">
        <v>16</v>
      </c>
      <c r="G21" s="43" t="s">
        <v>46</v>
      </c>
      <c r="H21" s="45">
        <v>0.0007488425925925926</v>
      </c>
      <c r="I21" s="45"/>
      <c r="J21" s="45">
        <v>0.000681712962962963</v>
      </c>
      <c r="K21" s="45"/>
      <c r="L21" s="45">
        <v>0.0006887731481481481</v>
      </c>
      <c r="M21" s="45"/>
      <c r="N21" s="45">
        <v>0.0010512731481481482</v>
      </c>
      <c r="O21" s="45"/>
      <c r="P21" s="45">
        <f t="shared" si="0"/>
        <v>0.0031706018518518515</v>
      </c>
      <c r="Q21" s="16"/>
    </row>
    <row r="22" spans="1:17" ht="15">
      <c r="A22" s="6"/>
      <c r="B22" s="6"/>
      <c r="C22" s="6"/>
      <c r="D22" s="12"/>
      <c r="E22" s="12"/>
      <c r="F22" s="14"/>
      <c r="G22" s="14"/>
      <c r="H22" s="9"/>
      <c r="I22" s="9"/>
      <c r="J22" s="9"/>
      <c r="K22" s="9"/>
      <c r="L22" s="9"/>
      <c r="M22" s="9"/>
      <c r="N22" s="9"/>
      <c r="O22" s="9"/>
      <c r="P22" s="9"/>
      <c r="Q22" s="16"/>
    </row>
    <row r="23" spans="1:17" ht="15">
      <c r="A23" s="6"/>
      <c r="B23" s="6"/>
      <c r="C23" s="6"/>
      <c r="D23" s="12"/>
      <c r="E23" s="12"/>
      <c r="F23" s="14"/>
      <c r="G23" s="14"/>
      <c r="H23" s="9"/>
      <c r="I23" s="9"/>
      <c r="J23" s="9"/>
      <c r="K23" s="9"/>
      <c r="L23" s="9"/>
      <c r="M23" s="9"/>
      <c r="N23" s="9"/>
      <c r="O23" s="9"/>
      <c r="P23" s="9"/>
      <c r="Q23" s="16"/>
    </row>
    <row r="24" spans="1:17" ht="15">
      <c r="A24" s="11"/>
      <c r="B24" s="6"/>
      <c r="C24" s="11"/>
      <c r="D24" s="19"/>
      <c r="E24" s="19"/>
      <c r="I24" s="9"/>
      <c r="J24" s="9"/>
      <c r="K24" s="9"/>
      <c r="L24" s="9"/>
      <c r="M24" s="9"/>
      <c r="N24" s="9"/>
      <c r="O24" s="9"/>
      <c r="P24" s="9"/>
      <c r="Q24" s="16"/>
    </row>
    <row r="25" spans="1:17" ht="15">
      <c r="A25" s="11"/>
      <c r="B25" s="6"/>
      <c r="C25" s="11"/>
      <c r="D25" s="7"/>
      <c r="E25" s="7"/>
      <c r="F25" s="14"/>
      <c r="H25" s="68" t="s">
        <v>57</v>
      </c>
      <c r="I25" s="68"/>
      <c r="J25" s="68"/>
      <c r="K25" s="9"/>
      <c r="L25" s="9"/>
      <c r="M25" s="9"/>
      <c r="N25" s="9"/>
      <c r="O25" s="9"/>
      <c r="P25" s="9"/>
      <c r="Q25" s="16"/>
    </row>
    <row r="26" spans="1:17" ht="15">
      <c r="A26" s="11"/>
      <c r="B26" s="6"/>
      <c r="C26" s="11"/>
      <c r="D26" s="7"/>
      <c r="E26" s="7"/>
      <c r="F26" s="14"/>
      <c r="G26" s="14"/>
      <c r="H26" s="67" t="s">
        <v>44</v>
      </c>
      <c r="I26" s="67"/>
      <c r="J26" s="53">
        <v>32</v>
      </c>
      <c r="K26" s="9"/>
      <c r="L26" s="9"/>
      <c r="M26" s="9"/>
      <c r="N26" s="9"/>
      <c r="O26" s="9"/>
      <c r="P26" s="9"/>
      <c r="Q26" s="16"/>
    </row>
    <row r="27" spans="1:17" ht="15">
      <c r="A27" s="11"/>
      <c r="B27" s="6"/>
      <c r="C27" s="11"/>
      <c r="D27" s="12"/>
      <c r="E27" s="12"/>
      <c r="F27" s="14"/>
      <c r="G27" s="29"/>
      <c r="H27" s="67" t="s">
        <v>45</v>
      </c>
      <c r="I27" s="67"/>
      <c r="J27" s="53">
        <v>25</v>
      </c>
      <c r="K27" s="9"/>
      <c r="L27" s="9"/>
      <c r="M27" s="9"/>
      <c r="N27" s="9"/>
      <c r="O27" s="9"/>
      <c r="P27" s="9"/>
      <c r="Q27" s="16"/>
    </row>
    <row r="28" spans="1:17" ht="15">
      <c r="A28" s="6"/>
      <c r="B28" s="6"/>
      <c r="C28" s="6"/>
      <c r="D28" s="12"/>
      <c r="E28" s="12"/>
      <c r="I28" s="9"/>
      <c r="J28" s="9"/>
      <c r="K28" s="9"/>
      <c r="L28" s="9"/>
      <c r="M28" s="9"/>
      <c r="N28" s="9"/>
      <c r="O28" s="9"/>
      <c r="P28" s="9"/>
      <c r="Q28" s="16"/>
    </row>
    <row r="29" spans="1:17" ht="15">
      <c r="A29" s="6"/>
      <c r="B29" s="6"/>
      <c r="C29" s="6"/>
      <c r="D29" s="12"/>
      <c r="E29" s="12"/>
      <c r="I29" s="9"/>
      <c r="J29" s="9"/>
      <c r="K29" s="9"/>
      <c r="L29" s="9"/>
      <c r="M29" s="9"/>
      <c r="N29" s="9"/>
      <c r="O29" s="9"/>
      <c r="P29" s="9"/>
      <c r="Q29" s="16"/>
    </row>
    <row r="30" spans="1:17" ht="15">
      <c r="A30" s="6"/>
      <c r="B30" s="6"/>
      <c r="C30" s="6"/>
      <c r="D30" s="12"/>
      <c r="E30" s="12"/>
      <c r="F30" s="66" t="s">
        <v>56</v>
      </c>
      <c r="G30" s="66"/>
      <c r="H30" s="66"/>
      <c r="I30" s="9"/>
      <c r="J30" s="9"/>
      <c r="K30" s="9"/>
      <c r="L30" s="9"/>
      <c r="M30" s="9"/>
      <c r="N30" s="9"/>
      <c r="O30" s="9"/>
      <c r="P30" s="9"/>
      <c r="Q30" s="16"/>
    </row>
    <row r="31" spans="1:17" ht="15">
      <c r="A31" s="11"/>
      <c r="B31" s="6"/>
      <c r="C31" s="11"/>
      <c r="D31" s="12"/>
      <c r="E31" s="48"/>
      <c r="F31" s="14"/>
      <c r="G31" s="14"/>
      <c r="H31" s="9"/>
      <c r="I31" s="9"/>
      <c r="J31" s="9"/>
      <c r="K31" s="9"/>
      <c r="L31" s="9"/>
      <c r="M31" s="9"/>
      <c r="N31" s="9"/>
      <c r="O31" s="9"/>
      <c r="P31" s="9"/>
      <c r="Q31" s="16"/>
    </row>
    <row r="32" spans="1:17" ht="15">
      <c r="A32" s="6"/>
      <c r="B32" s="6"/>
      <c r="C32" s="6"/>
      <c r="D32" s="12"/>
      <c r="E32" s="12"/>
      <c r="F32" s="66" t="s">
        <v>58</v>
      </c>
      <c r="G32" s="66"/>
      <c r="H32" s="66"/>
      <c r="I32" s="9"/>
      <c r="J32" s="9"/>
      <c r="K32" s="9"/>
      <c r="L32" s="9"/>
      <c r="M32" s="9"/>
      <c r="N32" s="9"/>
      <c r="O32" s="9"/>
      <c r="P32" s="9"/>
      <c r="Q32" s="16"/>
    </row>
    <row r="33" spans="1:17" ht="15">
      <c r="A33" s="6"/>
      <c r="B33" s="6"/>
      <c r="C33" s="6"/>
      <c r="D33" s="12"/>
      <c r="E33" s="12"/>
      <c r="F33" s="14"/>
      <c r="G33" s="14"/>
      <c r="H33" s="9"/>
      <c r="I33" s="9"/>
      <c r="J33" s="9"/>
      <c r="K33" s="9"/>
      <c r="L33" s="9"/>
      <c r="M33" s="9"/>
      <c r="N33" s="9"/>
      <c r="O33" s="9"/>
      <c r="P33" s="9"/>
      <c r="Q33" s="16"/>
    </row>
    <row r="34" spans="1:17" ht="15">
      <c r="A34" s="6"/>
      <c r="B34" s="6"/>
      <c r="C34" s="6"/>
      <c r="D34" s="7"/>
      <c r="E34" s="7"/>
      <c r="F34" s="8"/>
      <c r="G34" s="8"/>
      <c r="H34" s="9"/>
      <c r="I34" s="9"/>
      <c r="J34" s="9"/>
      <c r="K34" s="9"/>
      <c r="L34" s="9"/>
      <c r="M34" s="9"/>
      <c r="N34" s="9"/>
      <c r="O34" s="9"/>
      <c r="P34" s="9"/>
      <c r="Q34" s="16"/>
    </row>
    <row r="35" spans="1:17" ht="15">
      <c r="A35" s="11"/>
      <c r="B35" s="6"/>
      <c r="C35" s="11"/>
      <c r="D35" s="7"/>
      <c r="E35" s="7"/>
      <c r="F35" s="8"/>
      <c r="G35" s="8"/>
      <c r="H35" s="9"/>
      <c r="I35" s="9"/>
      <c r="J35" s="9"/>
      <c r="K35" s="9"/>
      <c r="L35" s="9"/>
      <c r="M35" s="9"/>
      <c r="N35" s="9"/>
      <c r="O35" s="9"/>
      <c r="P35" s="9"/>
      <c r="Q35" s="16"/>
    </row>
    <row r="36" spans="1:17" ht="15">
      <c r="A36" s="6"/>
      <c r="B36" s="6"/>
      <c r="C36" s="6"/>
      <c r="D36" s="16"/>
      <c r="E36" s="16"/>
      <c r="F36" s="8"/>
      <c r="G36" s="8"/>
      <c r="H36" s="9"/>
      <c r="I36" s="9"/>
      <c r="J36" s="9"/>
      <c r="K36" s="9"/>
      <c r="L36" s="9"/>
      <c r="M36" s="9"/>
      <c r="N36" s="9"/>
      <c r="O36" s="9"/>
      <c r="P36" s="9"/>
      <c r="Q36" s="16"/>
    </row>
    <row r="37" spans="1:17" ht="15">
      <c r="A37" s="6"/>
      <c r="B37" s="6"/>
      <c r="C37" s="6"/>
      <c r="D37" s="16"/>
      <c r="E37" s="16"/>
      <c r="F37" s="8"/>
      <c r="G37" s="8"/>
      <c r="H37" s="9"/>
      <c r="I37" s="9"/>
      <c r="J37" s="9"/>
      <c r="K37" s="9"/>
      <c r="L37" s="9"/>
      <c r="M37" s="9"/>
      <c r="N37" s="9"/>
      <c r="O37" s="9"/>
      <c r="P37" s="9"/>
      <c r="Q37" s="16"/>
    </row>
    <row r="38" spans="1:17" ht="15">
      <c r="A38" s="6"/>
      <c r="B38" s="6"/>
      <c r="C38" s="6"/>
      <c r="D38" s="16"/>
      <c r="E38" s="16"/>
      <c r="F38" s="8"/>
      <c r="G38" s="8"/>
      <c r="H38" s="9"/>
      <c r="I38" s="9"/>
      <c r="J38" s="9"/>
      <c r="K38" s="9"/>
      <c r="L38" s="9"/>
      <c r="M38" s="9"/>
      <c r="N38" s="9"/>
      <c r="O38" s="9"/>
      <c r="P38" s="9"/>
      <c r="Q38" s="16"/>
    </row>
    <row r="39" spans="1:17" ht="15">
      <c r="A39" s="11"/>
      <c r="B39" s="6"/>
      <c r="C39" s="11"/>
      <c r="D39" s="7"/>
      <c r="E39" s="7"/>
      <c r="F39" s="8"/>
      <c r="G39" s="8"/>
      <c r="H39" s="9"/>
      <c r="I39" s="9"/>
      <c r="J39" s="9"/>
      <c r="K39" s="9"/>
      <c r="L39" s="9"/>
      <c r="M39" s="9"/>
      <c r="N39" s="9"/>
      <c r="O39" s="9"/>
      <c r="P39" s="9"/>
      <c r="Q39" s="16"/>
    </row>
    <row r="40" spans="1:17" ht="15">
      <c r="A40" s="11"/>
      <c r="B40" s="6"/>
      <c r="C40" s="11"/>
      <c r="D40" s="7"/>
      <c r="E40" s="7"/>
      <c r="F40" s="8"/>
      <c r="G40" s="8"/>
      <c r="H40" s="9"/>
      <c r="I40" s="9"/>
      <c r="J40" s="9"/>
      <c r="K40" s="9"/>
      <c r="L40" s="9"/>
      <c r="M40" s="9"/>
      <c r="N40" s="9"/>
      <c r="O40" s="9"/>
      <c r="P40" s="9"/>
      <c r="Q40" s="16"/>
    </row>
    <row r="41" spans="1:17" ht="15">
      <c r="A41" s="6"/>
      <c r="B41" s="6"/>
      <c r="C41" s="6"/>
      <c r="D41" s="7"/>
      <c r="E41" s="7"/>
      <c r="F41" s="8"/>
      <c r="G41" s="8"/>
      <c r="H41" s="9"/>
      <c r="I41" s="9"/>
      <c r="J41" s="9"/>
      <c r="K41" s="9"/>
      <c r="L41" s="9"/>
      <c r="M41" s="9"/>
      <c r="N41" s="9"/>
      <c r="O41" s="9"/>
      <c r="P41" s="9"/>
      <c r="Q41" s="16"/>
    </row>
    <row r="42" spans="1:17" ht="15">
      <c r="A42" s="6"/>
      <c r="B42" s="6"/>
      <c r="C42" s="6"/>
      <c r="D42" s="7"/>
      <c r="E42" s="7"/>
      <c r="F42" s="8"/>
      <c r="G42" s="8"/>
      <c r="H42" s="9"/>
      <c r="I42" s="9"/>
      <c r="J42" s="9"/>
      <c r="K42" s="16"/>
      <c r="L42" s="9"/>
      <c r="M42" s="9"/>
      <c r="N42" s="9"/>
      <c r="O42" s="9"/>
      <c r="P42" s="9"/>
      <c r="Q42" s="16"/>
    </row>
    <row r="43" spans="1:17" ht="15">
      <c r="A43" s="6"/>
      <c r="B43" s="6"/>
      <c r="C43" s="6"/>
      <c r="D43" s="7"/>
      <c r="E43" s="7"/>
      <c r="F43" s="8"/>
      <c r="G43" s="8"/>
      <c r="H43" s="9"/>
      <c r="I43" s="9"/>
      <c r="J43" s="9"/>
      <c r="K43" s="16"/>
      <c r="L43" s="9"/>
      <c r="M43" s="9"/>
      <c r="N43" s="9"/>
      <c r="O43" s="9"/>
      <c r="P43" s="9"/>
      <c r="Q43" s="16"/>
    </row>
    <row r="44" spans="1:17" ht="15">
      <c r="A44" s="11"/>
      <c r="B44" s="6"/>
      <c r="C44" s="11"/>
      <c r="D44" s="7"/>
      <c r="E44" s="7"/>
      <c r="F44" s="8"/>
      <c r="G44" s="8"/>
      <c r="H44" s="9"/>
      <c r="I44" s="9"/>
      <c r="J44" s="9"/>
      <c r="K44" s="9"/>
      <c r="L44" s="9"/>
      <c r="M44" s="9"/>
      <c r="N44" s="9"/>
      <c r="O44" s="9"/>
      <c r="P44" s="9"/>
      <c r="Q44" s="16"/>
    </row>
    <row r="45" spans="1:17" ht="15">
      <c r="A45" s="6"/>
      <c r="B45" s="6"/>
      <c r="C45" s="6"/>
      <c r="D45" s="7"/>
      <c r="E45" s="7"/>
      <c r="F45" s="8"/>
      <c r="G45" s="8"/>
      <c r="H45" s="9"/>
      <c r="I45" s="9"/>
      <c r="J45" s="9"/>
      <c r="K45" s="9"/>
      <c r="L45" s="9"/>
      <c r="M45" s="9"/>
      <c r="N45" s="9"/>
      <c r="O45" s="9"/>
      <c r="P45" s="9"/>
      <c r="Q45" s="16"/>
    </row>
    <row r="46" spans="1:17" ht="15">
      <c r="A46" s="6"/>
      <c r="B46" s="6"/>
      <c r="C46" s="6"/>
      <c r="D46" s="7"/>
      <c r="E46" s="7"/>
      <c r="F46" s="8"/>
      <c r="G46" s="8"/>
      <c r="H46" s="9"/>
      <c r="I46" s="9"/>
      <c r="J46" s="9"/>
      <c r="K46" s="9"/>
      <c r="L46" s="9"/>
      <c r="M46" s="9"/>
      <c r="N46" s="9"/>
      <c r="O46" s="9"/>
      <c r="P46" s="9"/>
      <c r="Q46" s="16"/>
    </row>
    <row r="47" spans="1:17" ht="15">
      <c r="A47" s="6"/>
      <c r="B47" s="6"/>
      <c r="C47" s="6"/>
      <c r="D47" s="7"/>
      <c r="E47" s="7"/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  <c r="Q47" s="16"/>
    </row>
    <row r="48" spans="1:17" ht="15">
      <c r="A48" s="17"/>
      <c r="B48" s="17"/>
      <c r="C48" s="1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7"/>
      <c r="B49" s="17"/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7"/>
      <c r="B50" s="17"/>
      <c r="C50" s="1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7"/>
      <c r="B51" s="17"/>
      <c r="C51" s="1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>
      <c r="A52" s="17"/>
      <c r="B52" s="17"/>
      <c r="C52" s="1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7"/>
      <c r="B53" s="17"/>
      <c r="C53" s="1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">
      <c r="A54" s="17"/>
      <c r="B54" s="17"/>
      <c r="C54" s="1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">
      <c r="A55" s="17"/>
      <c r="B55" s="17"/>
      <c r="C55" s="1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">
      <c r="A56" s="17"/>
      <c r="B56" s="17"/>
      <c r="C56" s="1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">
      <c r="A57" s="17"/>
      <c r="B57" s="17"/>
      <c r="C57" s="1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">
      <c r="A58" s="17"/>
      <c r="B58" s="17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">
      <c r="A59" s="17"/>
      <c r="B59" s="17"/>
      <c r="C59" s="1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>
      <c r="A60" s="17"/>
      <c r="B60" s="17"/>
      <c r="C60" s="1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>
      <c r="A61" s="17"/>
      <c r="B61" s="17"/>
      <c r="C61" s="1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7"/>
      <c r="B62" s="17"/>
      <c r="C62" s="17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7"/>
      <c r="B63" s="17"/>
      <c r="C63" s="17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7"/>
      <c r="B64" s="17"/>
      <c r="C64" s="1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7"/>
      <c r="B65" s="17"/>
      <c r="C65" s="17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7"/>
      <c r="B66" s="17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7"/>
      <c r="B67" s="17"/>
      <c r="C67" s="17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7"/>
      <c r="B68" s="17"/>
      <c r="C68" s="17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7"/>
      <c r="B69" s="17"/>
      <c r="C69" s="17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7"/>
      <c r="B70" s="17"/>
      <c r="C70" s="1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7"/>
      <c r="B71" s="17"/>
      <c r="C71" s="17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7"/>
      <c r="B72" s="17"/>
      <c r="C72" s="17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7"/>
      <c r="B73" s="17"/>
      <c r="C73" s="1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7"/>
      <c r="B74" s="17"/>
      <c r="C74" s="17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">
      <c r="A75" s="17"/>
      <c r="B75" s="17"/>
      <c r="C75" s="17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">
      <c r="A76" s="17"/>
      <c r="B76" s="17"/>
      <c r="C76" s="1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">
      <c r="A77" s="17"/>
      <c r="B77" s="17"/>
      <c r="C77" s="1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">
      <c r="A78" s="17"/>
      <c r="B78" s="17"/>
      <c r="C78" s="1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">
      <c r="A79" s="17"/>
      <c r="B79" s="17"/>
      <c r="C79" s="1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">
      <c r="A80" s="17"/>
      <c r="B80" s="17"/>
      <c r="C80" s="1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">
      <c r="A81" s="17"/>
      <c r="B81" s="17"/>
      <c r="C81" s="17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">
      <c r="A82" s="17"/>
      <c r="B82" s="17"/>
      <c r="C82" s="17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">
      <c r="A83" s="17"/>
      <c r="B83" s="17"/>
      <c r="C83" s="17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">
      <c r="A84" s="17"/>
      <c r="B84" s="17"/>
      <c r="C84" s="1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">
      <c r="A85" s="17"/>
      <c r="B85" s="17"/>
      <c r="C85" s="1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">
      <c r="A86" s="17"/>
      <c r="B86" s="17"/>
      <c r="C86" s="17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">
      <c r="A87" s="17"/>
      <c r="B87" s="17"/>
      <c r="C87" s="17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">
      <c r="A88" s="17"/>
      <c r="B88" s="17"/>
      <c r="C88" s="17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">
      <c r="A89" s="17"/>
      <c r="B89" s="17"/>
      <c r="C89" s="17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">
      <c r="A90" s="17"/>
      <c r="B90" s="17"/>
      <c r="C90" s="17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">
      <c r="A91" s="17"/>
      <c r="B91" s="17"/>
      <c r="C91" s="17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">
      <c r="A92" s="17"/>
      <c r="B92" s="17"/>
      <c r="C92" s="17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">
      <c r="A93" s="17"/>
      <c r="B93" s="17"/>
      <c r="C93" s="17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">
      <c r="A94" s="17"/>
      <c r="B94" s="17"/>
      <c r="C94" s="17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">
      <c r="A95" s="17"/>
      <c r="B95" s="17"/>
      <c r="C95" s="17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">
      <c r="A96" s="17"/>
      <c r="B96" s="17"/>
      <c r="C96" s="17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">
      <c r="A97" s="17"/>
      <c r="B97" s="17"/>
      <c r="C97" s="17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">
      <c r="A98" s="17"/>
      <c r="B98" s="17"/>
      <c r="C98" s="17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">
      <c r="A99" s="17"/>
      <c r="B99" s="17"/>
      <c r="C99" s="17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">
      <c r="A100" s="17"/>
      <c r="B100" s="17"/>
      <c r="C100" s="17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">
      <c r="A101" s="17"/>
      <c r="B101" s="17"/>
      <c r="C101" s="17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">
      <c r="A102" s="17"/>
      <c r="B102" s="17"/>
      <c r="C102" s="17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">
      <c r="A103" s="17"/>
      <c r="B103" s="17"/>
      <c r="C103" s="17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">
      <c r="A104" s="17"/>
      <c r="B104" s="17"/>
      <c r="C104" s="17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">
      <c r="A105" s="17"/>
      <c r="B105" s="17"/>
      <c r="C105" s="17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">
      <c r="A106" s="17"/>
      <c r="B106" s="17"/>
      <c r="C106" s="17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">
      <c r="A107" s="17"/>
      <c r="B107" s="17"/>
      <c r="C107" s="17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">
      <c r="A108" s="17"/>
      <c r="B108" s="17"/>
      <c r="C108" s="17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>
      <c r="A109" s="17"/>
      <c r="B109" s="17"/>
      <c r="C109" s="17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">
      <c r="A110" s="17"/>
      <c r="B110" s="17"/>
      <c r="C110" s="17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">
      <c r="A111" s="17"/>
      <c r="B111" s="17"/>
      <c r="C111" s="17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>
      <c r="A112" s="17"/>
      <c r="B112" s="17"/>
      <c r="C112" s="17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">
      <c r="A113" s="17"/>
      <c r="B113" s="17"/>
      <c r="C113" s="17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">
      <c r="A114" s="17"/>
      <c r="B114" s="17"/>
      <c r="C114" s="1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">
      <c r="A115" s="17"/>
      <c r="B115" s="17"/>
      <c r="C115" s="17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">
      <c r="A116" s="17"/>
      <c r="B116" s="17"/>
      <c r="C116" s="17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">
      <c r="A117" s="17"/>
      <c r="B117" s="17"/>
      <c r="C117" s="1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">
      <c r="A118" s="17"/>
      <c r="B118" s="17"/>
      <c r="C118" s="17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">
      <c r="A119" s="17"/>
      <c r="B119" s="17"/>
      <c r="C119" s="17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">
      <c r="A120" s="17"/>
      <c r="B120" s="17"/>
      <c r="C120" s="17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">
      <c r="A121" s="17"/>
      <c r="B121" s="17"/>
      <c r="C121" s="17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">
      <c r="A122" s="17"/>
      <c r="B122" s="17"/>
      <c r="C122" s="17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5">
      <c r="A123" s="17"/>
      <c r="B123" s="17"/>
      <c r="C123" s="17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">
      <c r="A124" s="17"/>
      <c r="B124" s="17"/>
      <c r="C124" s="17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">
      <c r="A125" s="17"/>
      <c r="B125" s="17"/>
      <c r="C125" s="1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">
      <c r="A126" s="17"/>
      <c r="B126" s="17"/>
      <c r="C126" s="17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">
      <c r="A127" s="17"/>
      <c r="B127" s="17"/>
      <c r="C127" s="17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5">
      <c r="A128" s="17"/>
      <c r="B128" s="17"/>
      <c r="C128" s="17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">
      <c r="A129" s="17"/>
      <c r="B129" s="17"/>
      <c r="C129" s="17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">
      <c r="A130" s="17"/>
      <c r="B130" s="17"/>
      <c r="C130" s="17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">
      <c r="A131" s="17"/>
      <c r="B131" s="17"/>
      <c r="C131" s="17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">
      <c r="A132" s="17"/>
      <c r="B132" s="17"/>
      <c r="C132" s="17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">
      <c r="A133" s="17"/>
      <c r="B133" s="17"/>
      <c r="C133" s="17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">
      <c r="A134" s="17"/>
      <c r="B134" s="17"/>
      <c r="C134" s="17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5">
      <c r="A135" s="17"/>
      <c r="B135" s="17"/>
      <c r="C135" s="17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">
      <c r="A136" s="17"/>
      <c r="B136" s="17"/>
      <c r="C136" s="17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">
      <c r="A137" s="17"/>
      <c r="B137" s="17"/>
      <c r="C137" s="17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">
      <c r="A138" s="17"/>
      <c r="B138" s="17"/>
      <c r="C138" s="17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">
      <c r="A139" s="17"/>
      <c r="B139" s="17"/>
      <c r="C139" s="17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">
      <c r="A140" s="17"/>
      <c r="B140" s="17"/>
      <c r="C140" s="17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">
      <c r="A141" s="17"/>
      <c r="B141" s="17"/>
      <c r="C141" s="17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">
      <c r="A142" s="17"/>
      <c r="B142" s="17"/>
      <c r="C142" s="17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">
      <c r="A143" s="17"/>
      <c r="B143" s="17"/>
      <c r="C143" s="17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">
      <c r="A144" s="17"/>
      <c r="B144" s="17"/>
      <c r="C144" s="17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5">
      <c r="A145" s="17"/>
      <c r="B145" s="17"/>
      <c r="C145" s="17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5">
      <c r="A146" s="17"/>
      <c r="B146" s="17"/>
      <c r="C146" s="17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5">
      <c r="A147" s="17"/>
      <c r="B147" s="17"/>
      <c r="C147" s="17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5">
      <c r="A148" s="17"/>
      <c r="B148" s="17"/>
      <c r="C148" s="17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5">
      <c r="A149" s="17"/>
      <c r="B149" s="17"/>
      <c r="C149" s="17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">
      <c r="A150" s="17"/>
      <c r="B150" s="17"/>
      <c r="C150" s="17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5">
      <c r="A151" s="17"/>
      <c r="B151" s="17"/>
      <c r="C151" s="17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5">
      <c r="A152" s="17"/>
      <c r="B152" s="17"/>
      <c r="C152" s="17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5">
      <c r="A153" s="17"/>
      <c r="B153" s="17"/>
      <c r="C153" s="17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">
      <c r="A154" s="17"/>
      <c r="B154" s="17"/>
      <c r="C154" s="17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">
      <c r="A155" s="17"/>
      <c r="B155" s="17"/>
      <c r="C155" s="17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">
      <c r="A156" s="17"/>
      <c r="B156" s="17"/>
      <c r="C156" s="17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">
      <c r="A157" s="17"/>
      <c r="B157" s="17"/>
      <c r="C157" s="17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5">
      <c r="A158" s="17"/>
      <c r="B158" s="17"/>
      <c r="C158" s="17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5">
      <c r="A159" s="17"/>
      <c r="B159" s="17"/>
      <c r="C159" s="17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5">
      <c r="A160" s="17"/>
      <c r="B160" s="17"/>
      <c r="C160" s="17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">
      <c r="A161" s="17"/>
      <c r="B161" s="17"/>
      <c r="C161" s="17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5">
      <c r="A162" s="17"/>
      <c r="B162" s="17"/>
      <c r="C162" s="17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">
      <c r="A163" s="17"/>
      <c r="B163" s="17"/>
      <c r="C163" s="17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">
      <c r="A164" s="17"/>
      <c r="B164" s="17"/>
      <c r="C164" s="17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5">
      <c r="A165" s="17"/>
      <c r="B165" s="17"/>
      <c r="C165" s="17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">
      <c r="A166" s="17"/>
      <c r="B166" s="17"/>
      <c r="C166" s="17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">
      <c r="A167" s="17"/>
      <c r="B167" s="17"/>
      <c r="C167" s="17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">
      <c r="A168" s="17"/>
      <c r="B168" s="17"/>
      <c r="C168" s="17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5">
      <c r="A169" s="17"/>
      <c r="B169" s="17"/>
      <c r="C169" s="17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">
      <c r="A170" s="17"/>
      <c r="B170" s="17"/>
      <c r="C170" s="17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">
      <c r="A171" s="17"/>
      <c r="B171" s="17"/>
      <c r="C171" s="17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5">
      <c r="A172" s="17"/>
      <c r="B172" s="17"/>
      <c r="C172" s="17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">
      <c r="A173" s="17"/>
      <c r="B173" s="17"/>
      <c r="C173" s="17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5">
      <c r="A174" s="17"/>
      <c r="B174" s="17"/>
      <c r="C174" s="17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">
      <c r="A175" s="17"/>
      <c r="B175" s="17"/>
      <c r="C175" s="17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5">
      <c r="A176" s="17"/>
      <c r="B176" s="17"/>
      <c r="C176" s="17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5">
      <c r="A177" s="17"/>
      <c r="B177" s="17"/>
      <c r="C177" s="17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5">
      <c r="A178" s="17"/>
      <c r="B178" s="17"/>
      <c r="C178" s="17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5">
      <c r="A179" s="17"/>
      <c r="B179" s="17"/>
      <c r="C179" s="17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5">
      <c r="A180" s="17"/>
      <c r="B180" s="17"/>
      <c r="C180" s="17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5">
      <c r="A181" s="17"/>
      <c r="B181" s="17"/>
      <c r="C181" s="17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5">
      <c r="A182" s="17"/>
      <c r="B182" s="17"/>
      <c r="C182" s="17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5">
      <c r="A183" s="17"/>
      <c r="B183" s="17"/>
      <c r="C183" s="17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5">
      <c r="A184" s="17"/>
      <c r="B184" s="17"/>
      <c r="C184" s="17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5">
      <c r="A185" s="17"/>
      <c r="B185" s="17"/>
      <c r="C185" s="17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5">
      <c r="A186" s="17"/>
      <c r="B186" s="17"/>
      <c r="C186" s="17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5">
      <c r="A187" s="17"/>
      <c r="B187" s="17"/>
      <c r="C187" s="17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5">
      <c r="A188" s="17"/>
      <c r="B188" s="17"/>
      <c r="C188" s="17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5">
      <c r="A189" s="17"/>
      <c r="B189" s="17"/>
      <c r="C189" s="17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5">
      <c r="A190" s="17"/>
      <c r="B190" s="17"/>
      <c r="C190" s="17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5">
      <c r="A191" s="17"/>
      <c r="B191" s="17"/>
      <c r="C191" s="17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5">
      <c r="A192" s="17"/>
      <c r="B192" s="17"/>
      <c r="C192" s="17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5">
      <c r="A193" s="17"/>
      <c r="B193" s="17"/>
      <c r="C193" s="17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5">
      <c r="A194" s="17"/>
      <c r="B194" s="17"/>
      <c r="C194" s="17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5">
      <c r="A195" s="17"/>
      <c r="B195" s="17"/>
      <c r="C195" s="17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5">
      <c r="A196" s="17"/>
      <c r="B196" s="17"/>
      <c r="C196" s="17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5">
      <c r="A197" s="17"/>
      <c r="B197" s="17"/>
      <c r="C197" s="17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5">
      <c r="A198" s="17"/>
      <c r="B198" s="17"/>
      <c r="C198" s="17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5">
      <c r="A199" s="17"/>
      <c r="B199" s="17"/>
      <c r="C199" s="17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5">
      <c r="A200" s="17"/>
      <c r="B200" s="17"/>
      <c r="C200" s="17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5">
      <c r="A201" s="17"/>
      <c r="B201" s="17"/>
      <c r="C201" s="17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5">
      <c r="A202" s="17"/>
      <c r="B202" s="17"/>
      <c r="C202" s="17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5">
      <c r="A203" s="17"/>
      <c r="B203" s="17"/>
      <c r="C203" s="17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5">
      <c r="A204" s="17"/>
      <c r="B204" s="17"/>
      <c r="C204" s="17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5">
      <c r="A205" s="17"/>
      <c r="B205" s="17"/>
      <c r="C205" s="17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5">
      <c r="A206" s="17"/>
      <c r="B206" s="17"/>
      <c r="C206" s="17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5">
      <c r="A207" s="17"/>
      <c r="B207" s="17"/>
      <c r="C207" s="17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5">
      <c r="A208" s="17"/>
      <c r="B208" s="17"/>
      <c r="C208" s="17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5">
      <c r="A209" s="17"/>
      <c r="B209" s="17"/>
      <c r="C209" s="17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</sheetData>
  <sheetProtection/>
  <autoFilter ref="A10:P21"/>
  <mergeCells count="16">
    <mergeCell ref="A1:L1"/>
    <mergeCell ref="C5:D5"/>
    <mergeCell ref="I5:K5"/>
    <mergeCell ref="F30:H30"/>
    <mergeCell ref="C6:D6"/>
    <mergeCell ref="I6:K6"/>
    <mergeCell ref="C3:D3"/>
    <mergeCell ref="E3:F3"/>
    <mergeCell ref="H3:H6"/>
    <mergeCell ref="I3:K3"/>
    <mergeCell ref="F32:H32"/>
    <mergeCell ref="C4:D4"/>
    <mergeCell ref="I4:K4"/>
    <mergeCell ref="H26:I26"/>
    <mergeCell ref="H27:I27"/>
    <mergeCell ref="H25:J25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Nacionalinė mokėjimo agentūra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giesil8</dc:creator>
  <cp:keywords/>
  <dc:description/>
  <cp:lastModifiedBy>Default</cp:lastModifiedBy>
  <cp:lastPrinted>2014-09-21T09:59:54Z</cp:lastPrinted>
  <dcterms:created xsi:type="dcterms:W3CDTF">2012-08-10T11:09:19Z</dcterms:created>
  <dcterms:modified xsi:type="dcterms:W3CDTF">2014-09-23T06:57:42Z</dcterms:modified>
  <cp:category/>
  <cp:version/>
  <cp:contentType/>
  <cp:contentStatus/>
</cp:coreProperties>
</file>