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5380" windowHeight="5715" activeTab="2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klasėse'!$A$3:$I$3</definedName>
    <definedName name="_xlnm._FilterDatabase" localSheetId="2" hidden="1">Komandos!$A$3:$I$3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3" l="1"/>
  <c r="I90" i="13"/>
  <c r="I87" i="13"/>
  <c r="I84" i="1"/>
  <c r="I83" i="1"/>
  <c r="I59" i="13"/>
  <c r="I61" i="13"/>
  <c r="I53" i="1"/>
  <c r="I47" i="13"/>
  <c r="I29" i="13"/>
  <c r="I30" i="13"/>
  <c r="I7" i="13"/>
  <c r="I10" i="13"/>
  <c r="I12" i="13"/>
  <c r="I14" i="13"/>
  <c r="I16" i="13"/>
  <c r="I13" i="1"/>
  <c r="I89" i="13"/>
  <c r="I88" i="13"/>
  <c r="I84" i="13"/>
  <c r="I85" i="13"/>
  <c r="I79" i="1"/>
  <c r="I82" i="1"/>
  <c r="I81" i="1"/>
  <c r="I77" i="1"/>
  <c r="I78" i="1"/>
  <c r="I58" i="13"/>
  <c r="I52" i="1"/>
  <c r="I48" i="13"/>
  <c r="I42" i="1"/>
  <c r="I37" i="13"/>
  <c r="I31" i="1"/>
  <c r="I23" i="13"/>
  <c r="I31" i="13"/>
  <c r="I25" i="13"/>
  <c r="I27" i="13"/>
  <c r="I24" i="1"/>
  <c r="I23" i="1"/>
  <c r="I21" i="1"/>
  <c r="I25" i="1"/>
  <c r="I22" i="1"/>
  <c r="I19" i="1"/>
  <c r="I12" i="1"/>
  <c r="I11" i="1"/>
  <c r="I10" i="1"/>
  <c r="I15" i="13" l="1"/>
  <c r="I13" i="13"/>
  <c r="I46" i="13"/>
  <c r="I40" i="1"/>
  <c r="I45" i="13"/>
  <c r="I11" i="13"/>
  <c r="I8" i="13"/>
  <c r="I9" i="1"/>
  <c r="I41" i="1"/>
  <c r="I80" i="1"/>
  <c r="I76" i="1"/>
  <c r="I71" i="1"/>
  <c r="I69" i="1"/>
  <c r="I70" i="1"/>
  <c r="I68" i="1"/>
  <c r="I63" i="1"/>
  <c r="I62" i="1"/>
  <c r="I61" i="1"/>
  <c r="I60" i="1"/>
  <c r="I55" i="1"/>
  <c r="I54" i="1"/>
  <c r="I50" i="1"/>
  <c r="I51" i="1"/>
  <c r="I49" i="1"/>
  <c r="I48" i="1"/>
  <c r="I43" i="1"/>
  <c r="I39" i="1"/>
  <c r="I38" i="1"/>
  <c r="I37" i="1"/>
  <c r="I36" i="1"/>
  <c r="I30" i="1"/>
  <c r="I20" i="1"/>
  <c r="I18" i="1"/>
  <c r="I8" i="1"/>
  <c r="I7" i="1"/>
  <c r="I6" i="1"/>
  <c r="I5" i="1"/>
  <c r="I49" i="13"/>
  <c r="I44" i="13"/>
  <c r="I43" i="13"/>
  <c r="I42" i="13"/>
  <c r="I7" i="11" l="1"/>
  <c r="I4" i="11"/>
  <c r="I78" i="13"/>
  <c r="I70" i="13"/>
  <c r="I60" i="13"/>
  <c r="I86" i="13"/>
  <c r="I91" i="13"/>
  <c r="I83" i="13"/>
  <c r="I76" i="13"/>
  <c r="I77" i="13"/>
  <c r="I75" i="13"/>
  <c r="I69" i="13"/>
  <c r="I68" i="13"/>
  <c r="I67" i="13"/>
  <c r="I62" i="13"/>
  <c r="I56" i="13"/>
  <c r="I57" i="13"/>
  <c r="I55" i="13"/>
  <c r="I54" i="13"/>
  <c r="I36" i="13"/>
  <c r="I28" i="13"/>
  <c r="I26" i="13"/>
  <c r="I24" i="13"/>
  <c r="I22" i="13"/>
  <c r="I17" i="13"/>
  <c r="I6" i="13"/>
  <c r="I9" i="13"/>
  <c r="I5" i="13"/>
  <c r="I9" i="11" l="1"/>
  <c r="I8" i="11"/>
  <c r="I5" i="11"/>
  <c r="I6" i="11"/>
</calcChain>
</file>

<file path=xl/sharedStrings.xml><?xml version="1.0" encoding="utf-8"?>
<sst xmlns="http://schemas.openxmlformats.org/spreadsheetml/2006/main" count="309" uniqueCount="137">
  <si>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</si>
  <si>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</si>
  <si>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</si>
  <si>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</si>
  <si>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</si>
  <si>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</si>
  <si>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AG Racing</t>
  </si>
  <si>
    <t>Įskaita: SGC-1</t>
  </si>
  <si>
    <t>Įskaita: SGC-2</t>
  </si>
  <si>
    <t>Įskaita: SGC-3</t>
  </si>
  <si>
    <t>Įskaita: SGC-4</t>
  </si>
  <si>
    <t>Įskaita: 2WD Open</t>
  </si>
  <si>
    <t>Įskaita: 4WD Open</t>
  </si>
  <si>
    <t>Įskaita: Veteranai</t>
  </si>
  <si>
    <t>Įskaita: Istoriniai</t>
  </si>
  <si>
    <t>I
Kaunas</t>
  </si>
  <si>
    <t>II
APL</t>
  </si>
  <si>
    <t xml:space="preserve">III
</t>
  </si>
  <si>
    <t xml:space="preserve">IV
</t>
  </si>
  <si>
    <t xml:space="preserve">V
</t>
  </si>
  <si>
    <t>2017 m. Lietuvos automobilių mini ralio čempionatas
II-ųjų vairuotojų klasifikacija įskaitose</t>
  </si>
  <si>
    <t>Pauliukonis Vytis</t>
  </si>
  <si>
    <t>Gulbinas Audronis</t>
  </si>
  <si>
    <t>Skrebūnas Jonas</t>
  </si>
  <si>
    <t>Steponėnė Ilona</t>
  </si>
  <si>
    <t>Venclovas Vytautas</t>
  </si>
  <si>
    <t>Mickevičius Steponas</t>
  </si>
  <si>
    <t>Kvaraciejus Justinas</t>
  </si>
  <si>
    <t>Stravinskas Ignas</t>
  </si>
  <si>
    <t>Vasiliūnas Paulius</t>
  </si>
  <si>
    <t>Gilius Ramūnas</t>
  </si>
  <si>
    <t>Balčiūnas Karolis</t>
  </si>
  <si>
    <t>Sevriukovas Erikas</t>
  </si>
  <si>
    <t>Valuckas Aidas</t>
  </si>
  <si>
    <t>Janušaitis Darius</t>
  </si>
  <si>
    <t>Šimkevičius Mindaugas</t>
  </si>
  <si>
    <t>Griciūnas Raimundas</t>
  </si>
  <si>
    <t>Mikalauskas Gintaras</t>
  </si>
  <si>
    <t>Dirgėlas Tomas</t>
  </si>
  <si>
    <t>Kudarauskas Arūnas</t>
  </si>
  <si>
    <t>Babelis Egidijus</t>
  </si>
  <si>
    <t>Kilda Andrius</t>
  </si>
  <si>
    <t>Kildienė Laura</t>
  </si>
  <si>
    <t>Jankauskas Mindaugas</t>
  </si>
  <si>
    <t>Moliejus Paulius</t>
  </si>
  <si>
    <t>Šliažas Vytis</t>
  </si>
  <si>
    <t>Vežikauskas Rokas</t>
  </si>
  <si>
    <t>Rimidis Saulius</t>
  </si>
  <si>
    <t>Rimidis Tadas</t>
  </si>
  <si>
    <t>Tamoliūnas Valdas</t>
  </si>
  <si>
    <t>Latvis Giedrius</t>
  </si>
  <si>
    <t>Česevičius Darius</t>
  </si>
  <si>
    <t>Česevičius Ernestas</t>
  </si>
  <si>
    <t>Ladyga Linas</t>
  </si>
  <si>
    <t>Gedgaudaitė Dovilė</t>
  </si>
  <si>
    <t>Zarauskas Rokas</t>
  </si>
  <si>
    <t>Bonkevičius Povilas</t>
  </si>
  <si>
    <t>Šalkauskas Gintaras</t>
  </si>
  <si>
    <t>Drilingienė Evelina</t>
  </si>
  <si>
    <t>Mockus Liutauras</t>
  </si>
  <si>
    <t>Karklius Dainius</t>
  </si>
  <si>
    <t>Mališevičius Julius</t>
  </si>
  <si>
    <t>Karašauskas Vaidas</t>
  </si>
  <si>
    <t>disk.</t>
  </si>
  <si>
    <t>Mališevičius Laimonas</t>
  </si>
  <si>
    <t>Surdokienė Inga</t>
  </si>
  <si>
    <t>Stalerūnas Gytis</t>
  </si>
  <si>
    <t>Povilionis Paulius</t>
  </si>
  <si>
    <t>Sviderskis Dainius</t>
  </si>
  <si>
    <t>Vilčinskas Žydrūnas</t>
  </si>
  <si>
    <t>nf</t>
  </si>
  <si>
    <t>Steponavičius Dominykas</t>
  </si>
  <si>
    <t>Andruškevič Andžej</t>
  </si>
  <si>
    <t>Sviderskis Rokas</t>
  </si>
  <si>
    <t>Vilčinskas Simonas</t>
  </si>
  <si>
    <t>Rugys Simonas</t>
  </si>
  <si>
    <t>Rugys Saulius</t>
  </si>
  <si>
    <t>Krukovskij Oleg</t>
  </si>
  <si>
    <t>Pakėnaitė Eidvilė</t>
  </si>
  <si>
    <t>Masiulionis Audrius</t>
  </si>
  <si>
    <t>Lekavičius Aurimas</t>
  </si>
  <si>
    <t>Gabartas Renaldas</t>
  </si>
  <si>
    <t>Stalgaitis Aivaras</t>
  </si>
  <si>
    <t>Malinauskas Giedrius</t>
  </si>
  <si>
    <t>Gerdžiūnas Vincas</t>
  </si>
  <si>
    <t>Karašauskas Gedvydas</t>
  </si>
  <si>
    <t>Kručkauskas Ramūnas</t>
  </si>
  <si>
    <t>Nausėdas Saulius</t>
  </si>
  <si>
    <t>Surdokas Valentinas</t>
  </si>
  <si>
    <t>Verbyla Vincas</t>
  </si>
  <si>
    <t>Stelionis Artūras</t>
  </si>
  <si>
    <t>Šuopys Saulius</t>
  </si>
  <si>
    <t>Beganskas Tomas</t>
  </si>
  <si>
    <t>Bindokas Regimantas</t>
  </si>
  <si>
    <t>Obeliūnas Marius</t>
  </si>
  <si>
    <t>Eidžiūnas Aurimas</t>
  </si>
  <si>
    <t>Sabaitis Domas</t>
  </si>
  <si>
    <t>Volungevičius Karolis</t>
  </si>
  <si>
    <t>Oberlian Jaroslav</t>
  </si>
  <si>
    <t>Petronis Vidmanas</t>
  </si>
  <si>
    <t>Obeliūnas Adolfas</t>
  </si>
  <si>
    <t>Barysas Justas</t>
  </si>
  <si>
    <t>Bogomolnikovas Tomas</t>
  </si>
  <si>
    <t>Pavilavičius Justas</t>
  </si>
  <si>
    <t>Raišys Karolis</t>
  </si>
  <si>
    <t>Gezevičius Deividas</t>
  </si>
  <si>
    <t>Mucaj Aušra</t>
  </si>
  <si>
    <t>Petrauskas Armandas</t>
  </si>
  <si>
    <t>Sinkevičius Audrius</t>
  </si>
  <si>
    <t>Kručas Aivaras</t>
  </si>
  <si>
    <t>Keršys Juozas</t>
  </si>
  <si>
    <t>Bacys Martynas</t>
  </si>
  <si>
    <t>Mikalauskas Nerijus</t>
  </si>
  <si>
    <t>Bridžius Jurgis</t>
  </si>
  <si>
    <t>Bielevičius Kęstutis</t>
  </si>
  <si>
    <t>Stelionis Tadas</t>
  </si>
  <si>
    <t>Kinderys Rimas</t>
  </si>
  <si>
    <t>Rutkauskas Jonas</t>
  </si>
  <si>
    <t>Kanapickas Mindaugas</t>
  </si>
  <si>
    <t>Genys Nerijus</t>
  </si>
  <si>
    <t>Strumskis Benas</t>
  </si>
  <si>
    <t>Ramanauskas Tomas</t>
  </si>
  <si>
    <t>Rakauskas Darius</t>
  </si>
  <si>
    <t>Karpavičius Žydrūnas</t>
  </si>
  <si>
    <t>Janulevičius Virgilijus</t>
  </si>
  <si>
    <t>Ostrovskis Darekas</t>
  </si>
  <si>
    <t>Petronis Vidmantas</t>
  </si>
  <si>
    <t>Bielikas Mindaugas</t>
  </si>
  <si>
    <t>Karklys Mindaugas</t>
  </si>
  <si>
    <t>Sorkinas Marcelinas</t>
  </si>
  <si>
    <t>Vobolevičius Edmundas</t>
  </si>
  <si>
    <t>Karklys Jonas</t>
  </si>
  <si>
    <t>2017 m. Lietuvos automobilių mini ralio čempionatas
komandų klasifikacija</t>
  </si>
  <si>
    <t>Kauno autoklubas</t>
  </si>
  <si>
    <t>KTK autoklubas</t>
  </si>
  <si>
    <t>Flameris Racing</t>
  </si>
  <si>
    <t>Politechnika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</si>
</sst>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medium">
        <color theme="6"/>
      </left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/>
      <diagonal/>
    </border>
    <border>
      <left style="thick">
        <color theme="2" tint="-0.249977111117893"/>
      </left>
      <right/>
      <top style="thick">
        <color theme="2" tint="-0.249977111117893"/>
      </top>
      <bottom style="thin">
        <color theme="0" tint="-0.34998626667073579"/>
      </bottom>
      <diagonal/>
    </border>
    <border>
      <left/>
      <right/>
      <top style="thick">
        <color theme="2" tint="-0.249977111117893"/>
      </top>
      <bottom/>
      <diagonal/>
    </border>
    <border>
      <left/>
      <right style="thick">
        <color theme="2" tint="-0.249977111117893"/>
      </right>
      <top style="thick">
        <color theme="2" tint="-0.249977111117893"/>
      </top>
      <bottom style="thin">
        <color theme="0" tint="-0.34998626667073579"/>
      </bottom>
      <diagonal/>
    </border>
    <border>
      <left style="thick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 style="thin">
        <color theme="0" tint="-0.34998626667073579"/>
      </left>
      <right style="thick">
        <color theme="2" tint="-0.249977111117893"/>
      </right>
      <top style="thin">
        <color theme="0" tint="-0.34998626667073579"/>
      </top>
      <bottom style="thick">
        <color theme="2" tint="-0.249977111117893"/>
      </bottom>
      <diagonal/>
    </border>
    <border>
      <left style="thick">
        <color theme="2" tint="-0.249977111117893"/>
      </left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2" tint="-0.249977111117893"/>
      </right>
      <top style="thick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2" tint="-0.249977111117893"/>
      </bottom>
      <diagonal/>
    </border>
    <border>
      <left/>
      <right/>
      <top/>
      <bottom style="thick">
        <color theme="2" tint="-0.249977111117893"/>
      </bottom>
      <diagonal/>
    </border>
    <border>
      <left/>
      <right/>
      <top style="thick">
        <color theme="2" tint="-0.249977111117893"/>
      </top>
      <bottom style="medium">
        <color theme="0" tint="-0.34998626667073579"/>
      </bottom>
      <diagonal/>
    </border>
    <border>
      <left/>
      <right/>
      <top style="thick">
        <color theme="2" tint="-0.249977111117893"/>
      </top>
      <bottom style="thin">
        <color theme="0" tint="-0.34998626667073579"/>
      </bottom>
      <diagonal/>
    </border>
    <border>
      <left/>
      <right style="thick">
        <color theme="2" tint="-0.249977111117893"/>
      </right>
      <top style="thick">
        <color theme="2" tint="-0.249977111117893"/>
      </top>
      <bottom/>
      <diagonal/>
    </border>
    <border>
      <left style="thick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2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2" tint="-0.249977111117893"/>
      </left>
      <right style="thick">
        <color theme="2" tint="-0.249977111117893"/>
      </right>
      <top style="thin">
        <color theme="2" tint="-0.249977111117893"/>
      </top>
      <bottom style="thick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0" tint="-0.34998626667073579"/>
      </bottom>
      <diagonal/>
    </border>
    <border>
      <left style="thin">
        <color theme="2" tint="-0.249977111117893"/>
      </left>
      <right style="thick">
        <color theme="2" tint="-0.249977111117893"/>
      </right>
      <top style="thick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0" tint="-0.34998626667073579"/>
      </top>
      <bottom style="thin">
        <color theme="2" tint="-0.249977111117893"/>
      </bottom>
      <diagonal/>
    </border>
    <border>
      <left style="thin">
        <color theme="2" tint="-0.249977111117893"/>
      </left>
      <right style="thick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2" tint="-0.249977111117893"/>
      </bottom>
      <diagonal/>
    </border>
    <border>
      <left style="thick">
        <color theme="2" tint="-0.249977111117893"/>
      </left>
      <right style="thin">
        <color theme="2" tint="-0.249977111117893"/>
      </right>
      <top style="thick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ck">
        <color theme="2" tint="-0.249977111117893"/>
      </top>
      <bottom style="thin">
        <color theme="2" tint="-0.249977111117893"/>
      </bottom>
      <diagonal/>
    </border>
    <border>
      <left style="thick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ck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ck">
        <color theme="2" tint="-0.249977111117893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7" fontId="0" fillId="3" borderId="10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3" borderId="42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2" fillId="0" borderId="65" xfId="0" applyFont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5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6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7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A67" workbookViewId="0">
      <selection activeCell="G83" sqref="G83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7.140625" style="5" bestFit="1" customWidth="1"/>
    <col min="5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9" ht="50.25" customHeight="1" thickBot="1" x14ac:dyDescent="0.3">
      <c r="C1" s="56" t="s">
        <v>20</v>
      </c>
      <c r="D1" s="57"/>
      <c r="E1" s="57"/>
      <c r="F1" s="57"/>
      <c r="G1" s="57"/>
      <c r="H1" s="57"/>
      <c r="I1" s="57"/>
    </row>
    <row r="2" spans="1:9" ht="15" customHeight="1" x14ac:dyDescent="0.25">
      <c r="B2" s="50" t="s">
        <v>3</v>
      </c>
      <c r="C2" s="52" t="s">
        <v>4</v>
      </c>
      <c r="D2" s="48" t="s">
        <v>1</v>
      </c>
      <c r="E2" s="48"/>
      <c r="F2" s="48"/>
      <c r="G2" s="48"/>
      <c r="H2" s="48"/>
      <c r="I2" s="49"/>
    </row>
    <row r="3" spans="1:9" s="7" customFormat="1" ht="26.25" customHeight="1" thickBot="1" x14ac:dyDescent="0.3">
      <c r="A3" s="6"/>
      <c r="B3" s="51"/>
      <c r="C3" s="53"/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0</v>
      </c>
    </row>
    <row r="4" spans="1:9" ht="15" customHeight="1" thickTop="1" x14ac:dyDescent="0.25">
      <c r="B4" s="67" t="s">
        <v>7</v>
      </c>
      <c r="C4" s="68"/>
      <c r="D4" s="69"/>
      <c r="E4" s="69"/>
      <c r="F4" s="69"/>
      <c r="G4" s="69"/>
      <c r="H4" s="69"/>
      <c r="I4" s="70"/>
    </row>
    <row r="5" spans="1:9" ht="15" customHeight="1" x14ac:dyDescent="0.25">
      <c r="B5" s="71">
        <v>1</v>
      </c>
      <c r="C5" s="8" t="s">
        <v>35</v>
      </c>
      <c r="D5" s="66">
        <v>25</v>
      </c>
      <c r="E5" s="66">
        <v>18</v>
      </c>
      <c r="F5" s="86"/>
      <c r="G5" s="66"/>
      <c r="H5" s="66"/>
      <c r="I5" s="72">
        <f>SUM(D5:H5)</f>
        <v>43</v>
      </c>
    </row>
    <row r="6" spans="1:9" ht="15" customHeight="1" x14ac:dyDescent="0.25">
      <c r="B6" s="71">
        <v>2</v>
      </c>
      <c r="C6" s="8" t="s">
        <v>37</v>
      </c>
      <c r="D6" s="66">
        <v>18</v>
      </c>
      <c r="E6" s="66">
        <v>15</v>
      </c>
      <c r="F6" s="86"/>
      <c r="G6" s="66"/>
      <c r="H6" s="66"/>
      <c r="I6" s="72">
        <f>SUM(D6:H6)</f>
        <v>33</v>
      </c>
    </row>
    <row r="7" spans="1:9" ht="15" customHeight="1" x14ac:dyDescent="0.25">
      <c r="B7" s="71">
        <v>3</v>
      </c>
      <c r="C7" s="8" t="s">
        <v>41</v>
      </c>
      <c r="D7" s="66">
        <v>15</v>
      </c>
      <c r="E7" s="66">
        <v>12</v>
      </c>
      <c r="F7" s="86"/>
      <c r="G7" s="66"/>
      <c r="H7" s="66"/>
      <c r="I7" s="72">
        <f>SUM(D7:H7)</f>
        <v>27</v>
      </c>
    </row>
    <row r="8" spans="1:9" ht="15" customHeight="1" x14ac:dyDescent="0.25">
      <c r="B8" s="71">
        <v>4</v>
      </c>
      <c r="C8" s="8" t="s">
        <v>62</v>
      </c>
      <c r="D8" s="66" t="s">
        <v>63</v>
      </c>
      <c r="E8" s="66">
        <v>25</v>
      </c>
      <c r="F8" s="86"/>
      <c r="G8" s="66"/>
      <c r="H8" s="66"/>
      <c r="I8" s="72">
        <f>SUM(D8:H8)</f>
        <v>25</v>
      </c>
    </row>
    <row r="9" spans="1:9" ht="15" customHeight="1" x14ac:dyDescent="0.25">
      <c r="B9" s="71">
        <v>5</v>
      </c>
      <c r="C9" s="8" t="s">
        <v>43</v>
      </c>
      <c r="D9" s="66">
        <v>12</v>
      </c>
      <c r="E9" s="66">
        <v>8</v>
      </c>
      <c r="F9" s="86"/>
      <c r="G9" s="66"/>
      <c r="H9" s="66"/>
      <c r="I9" s="72">
        <f>SUM(D9:H9)</f>
        <v>20</v>
      </c>
    </row>
    <row r="10" spans="1:9" ht="15" customHeight="1" x14ac:dyDescent="0.25">
      <c r="B10" s="71">
        <v>6</v>
      </c>
      <c r="C10" s="8" t="s">
        <v>53</v>
      </c>
      <c r="D10" s="66">
        <v>10</v>
      </c>
      <c r="E10" s="66">
        <v>10</v>
      </c>
      <c r="F10" s="86"/>
      <c r="G10" s="66"/>
      <c r="H10" s="66"/>
      <c r="I10" s="72">
        <f>SUM(D10:H10)</f>
        <v>20</v>
      </c>
    </row>
    <row r="11" spans="1:9" ht="15" customHeight="1" x14ac:dyDescent="0.25">
      <c r="B11" s="71">
        <v>7</v>
      </c>
      <c r="C11" s="8" t="s">
        <v>59</v>
      </c>
      <c r="D11" s="66">
        <v>8</v>
      </c>
      <c r="E11" s="66">
        <v>6</v>
      </c>
      <c r="F11" s="86"/>
      <c r="G11" s="66"/>
      <c r="H11" s="66"/>
      <c r="I11" s="72">
        <f>SUM(D11:H11)</f>
        <v>14</v>
      </c>
    </row>
    <row r="12" spans="1:9" ht="15" customHeight="1" x14ac:dyDescent="0.25">
      <c r="B12" s="102">
        <v>8</v>
      </c>
      <c r="C12" s="3" t="s">
        <v>61</v>
      </c>
      <c r="D12" s="92">
        <v>6</v>
      </c>
      <c r="E12" s="92"/>
      <c r="F12" s="93"/>
      <c r="G12" s="92"/>
      <c r="H12" s="92"/>
      <c r="I12" s="72">
        <f>SUM(D12:H12)</f>
        <v>6</v>
      </c>
    </row>
    <row r="13" spans="1:9" ht="15" customHeight="1" thickBot="1" x14ac:dyDescent="0.3">
      <c r="B13" s="73">
        <v>9</v>
      </c>
      <c r="C13" s="74" t="s">
        <v>102</v>
      </c>
      <c r="D13" s="75"/>
      <c r="E13" s="75">
        <v>4</v>
      </c>
      <c r="F13" s="87"/>
      <c r="G13" s="75"/>
      <c r="H13" s="75"/>
      <c r="I13" s="77">
        <f>SUM(D13:H13)</f>
        <v>4</v>
      </c>
    </row>
    <row r="14" spans="1:9" ht="15" customHeight="1" thickTop="1" thickBot="1" x14ac:dyDescent="0.3"/>
    <row r="15" spans="1:9" ht="15" customHeight="1" thickTop="1" x14ac:dyDescent="0.25">
      <c r="B15" s="78" t="s">
        <v>3</v>
      </c>
      <c r="C15" s="79" t="s">
        <v>4</v>
      </c>
      <c r="D15" s="80" t="s">
        <v>1</v>
      </c>
      <c r="E15" s="80"/>
      <c r="F15" s="80"/>
      <c r="G15" s="80"/>
      <c r="H15" s="80"/>
      <c r="I15" s="81"/>
    </row>
    <row r="16" spans="1:9" ht="24.75" customHeight="1" thickBot="1" x14ac:dyDescent="0.3">
      <c r="B16" s="82"/>
      <c r="C16" s="83"/>
      <c r="D16" s="84" t="s">
        <v>15</v>
      </c>
      <c r="E16" s="84" t="s">
        <v>16</v>
      </c>
      <c r="F16" s="84" t="s">
        <v>17</v>
      </c>
      <c r="G16" s="84" t="s">
        <v>18</v>
      </c>
      <c r="H16" s="84" t="s">
        <v>19</v>
      </c>
      <c r="I16" s="85" t="s">
        <v>0</v>
      </c>
    </row>
    <row r="17" spans="1:12" ht="15" customHeight="1" thickTop="1" x14ac:dyDescent="0.25">
      <c r="B17" s="67" t="s">
        <v>8</v>
      </c>
      <c r="C17" s="95"/>
      <c r="D17" s="96"/>
      <c r="E17" s="96"/>
      <c r="F17" s="96"/>
      <c r="G17" s="96"/>
      <c r="H17" s="96"/>
      <c r="I17" s="97"/>
    </row>
    <row r="18" spans="1:12" ht="15" customHeight="1" x14ac:dyDescent="0.25">
      <c r="B18" s="71">
        <v>1</v>
      </c>
      <c r="C18" s="8" t="s">
        <v>33</v>
      </c>
      <c r="D18" s="66">
        <v>25</v>
      </c>
      <c r="E18" s="66">
        <v>8</v>
      </c>
      <c r="F18" s="86"/>
      <c r="G18" s="66"/>
      <c r="H18" s="66"/>
      <c r="I18" s="72">
        <f>SUM(D18:H18)</f>
        <v>33</v>
      </c>
    </row>
    <row r="19" spans="1:12" ht="15" customHeight="1" x14ac:dyDescent="0.25">
      <c r="B19" s="71">
        <v>2</v>
      </c>
      <c r="C19" s="8" t="s">
        <v>66</v>
      </c>
      <c r="D19" s="66">
        <v>15</v>
      </c>
      <c r="E19" s="66">
        <v>15</v>
      </c>
      <c r="F19" s="86"/>
      <c r="G19" s="66"/>
      <c r="H19" s="66"/>
      <c r="I19" s="72">
        <f>SUM(D19:H19)</f>
        <v>30</v>
      </c>
    </row>
    <row r="20" spans="1:12" ht="15" customHeight="1" x14ac:dyDescent="0.25">
      <c r="B20" s="71">
        <v>3</v>
      </c>
      <c r="C20" s="8" t="s">
        <v>55</v>
      </c>
      <c r="D20" s="66">
        <v>18</v>
      </c>
      <c r="E20" s="66">
        <v>10</v>
      </c>
      <c r="F20" s="86"/>
      <c r="G20" s="66"/>
      <c r="H20" s="66"/>
      <c r="I20" s="72">
        <f>SUM(D20:H20)</f>
        <v>28</v>
      </c>
    </row>
    <row r="21" spans="1:12" ht="15" customHeight="1" x14ac:dyDescent="0.25">
      <c r="B21" s="71">
        <v>4</v>
      </c>
      <c r="C21" s="8" t="s">
        <v>69</v>
      </c>
      <c r="D21" s="66" t="s">
        <v>70</v>
      </c>
      <c r="E21" s="66">
        <v>25</v>
      </c>
      <c r="F21" s="86"/>
      <c r="G21" s="66"/>
      <c r="H21" s="66"/>
      <c r="I21" s="72">
        <f>SUM(D21:H21)</f>
        <v>25</v>
      </c>
    </row>
    <row r="22" spans="1:12" ht="15" customHeight="1" x14ac:dyDescent="0.25">
      <c r="B22" s="71">
        <v>5</v>
      </c>
      <c r="C22" s="8" t="s">
        <v>67</v>
      </c>
      <c r="D22" s="66">
        <v>12</v>
      </c>
      <c r="E22" s="66">
        <v>6</v>
      </c>
      <c r="F22" s="86"/>
      <c r="G22" s="66"/>
      <c r="H22" s="66"/>
      <c r="I22" s="72">
        <f>SUM(D22:H22)</f>
        <v>18</v>
      </c>
    </row>
    <row r="23" spans="1:12" ht="15" customHeight="1" x14ac:dyDescent="0.25">
      <c r="B23" s="71">
        <v>6</v>
      </c>
      <c r="C23" s="8" t="s">
        <v>108</v>
      </c>
      <c r="D23" s="66"/>
      <c r="E23" s="66">
        <v>18</v>
      </c>
      <c r="F23" s="86"/>
      <c r="G23" s="66"/>
      <c r="H23" s="66"/>
      <c r="I23" s="72">
        <f>SUM(D23:H23)</f>
        <v>18</v>
      </c>
    </row>
    <row r="24" spans="1:12" ht="15" customHeight="1" x14ac:dyDescent="0.25">
      <c r="B24" s="71">
        <v>7</v>
      </c>
      <c r="C24" s="8" t="s">
        <v>109</v>
      </c>
      <c r="D24" s="89"/>
      <c r="E24" s="66">
        <v>12</v>
      </c>
      <c r="F24" s="86"/>
      <c r="G24" s="66"/>
      <c r="H24" s="66"/>
      <c r="I24" s="72">
        <f>SUM(D24:H24)</f>
        <v>12</v>
      </c>
      <c r="J24" s="36"/>
    </row>
    <row r="25" spans="1:12" ht="15" customHeight="1" thickBot="1" x14ac:dyDescent="0.3">
      <c r="B25" s="73">
        <v>8</v>
      </c>
      <c r="C25" s="74" t="s">
        <v>68</v>
      </c>
      <c r="D25" s="75" t="s">
        <v>70</v>
      </c>
      <c r="E25" s="75"/>
      <c r="F25" s="87"/>
      <c r="G25" s="75"/>
      <c r="H25" s="75"/>
      <c r="I25" s="77">
        <f>SUM(D25:H25)</f>
        <v>0</v>
      </c>
      <c r="L25" s="35"/>
    </row>
    <row r="26" spans="1:12" ht="15" customHeight="1" thickTop="1" thickBot="1" x14ac:dyDescent="0.3">
      <c r="C26" s="9"/>
      <c r="D26" s="9"/>
      <c r="E26" s="9"/>
      <c r="F26" s="9"/>
      <c r="G26" s="9"/>
      <c r="H26" s="9"/>
      <c r="I26" s="9"/>
    </row>
    <row r="27" spans="1:12" ht="15" customHeight="1" thickTop="1" x14ac:dyDescent="0.25">
      <c r="B27" s="78" t="s">
        <v>3</v>
      </c>
      <c r="C27" s="79" t="s">
        <v>4</v>
      </c>
      <c r="D27" s="80" t="s">
        <v>1</v>
      </c>
      <c r="E27" s="80"/>
      <c r="F27" s="80"/>
      <c r="G27" s="80"/>
      <c r="H27" s="80"/>
      <c r="I27" s="81"/>
    </row>
    <row r="28" spans="1:12" ht="26.25" customHeight="1" thickBot="1" x14ac:dyDescent="0.3">
      <c r="B28" s="82"/>
      <c r="C28" s="83"/>
      <c r="D28" s="84" t="s">
        <v>15</v>
      </c>
      <c r="E28" s="84" t="s">
        <v>16</v>
      </c>
      <c r="F28" s="84" t="s">
        <v>17</v>
      </c>
      <c r="G28" s="84" t="s">
        <v>18</v>
      </c>
      <c r="H28" s="84" t="s">
        <v>19</v>
      </c>
      <c r="I28" s="85" t="s">
        <v>0</v>
      </c>
    </row>
    <row r="29" spans="1:12" ht="15" customHeight="1" thickTop="1" x14ac:dyDescent="0.25">
      <c r="A29" s="22"/>
      <c r="B29" s="67" t="s">
        <v>9</v>
      </c>
      <c r="C29" s="95"/>
      <c r="D29" s="96"/>
      <c r="E29" s="96"/>
      <c r="F29" s="96"/>
      <c r="G29" s="96"/>
      <c r="H29" s="96"/>
      <c r="I29" s="97"/>
    </row>
    <row r="30" spans="1:12" ht="15" customHeight="1" x14ac:dyDescent="0.25">
      <c r="A30" s="22"/>
      <c r="B30" s="71">
        <v>1</v>
      </c>
      <c r="C30" s="8" t="s">
        <v>25</v>
      </c>
      <c r="D30" s="8">
        <v>25</v>
      </c>
      <c r="E30" s="8">
        <v>25</v>
      </c>
      <c r="F30" s="15"/>
      <c r="G30" s="8"/>
      <c r="H30" s="8"/>
      <c r="I30" s="72">
        <f>SUM(D30:H30)</f>
        <v>50</v>
      </c>
    </row>
    <row r="31" spans="1:12" ht="15" customHeight="1" thickBot="1" x14ac:dyDescent="0.3">
      <c r="A31" s="22"/>
      <c r="B31" s="73">
        <v>2</v>
      </c>
      <c r="C31" s="74" t="s">
        <v>75</v>
      </c>
      <c r="D31" s="74">
        <v>18</v>
      </c>
      <c r="E31" s="74">
        <v>18</v>
      </c>
      <c r="F31" s="76"/>
      <c r="G31" s="74"/>
      <c r="H31" s="74"/>
      <c r="I31" s="77">
        <f t="shared" ref="I31" si="0">SUM(D31:H31)</f>
        <v>36</v>
      </c>
    </row>
    <row r="32" spans="1:12" ht="15" customHeight="1" thickTop="1" thickBot="1" x14ac:dyDescent="0.3">
      <c r="B32" s="22"/>
      <c r="C32" s="9"/>
      <c r="D32" s="9"/>
      <c r="E32" s="9"/>
      <c r="F32" s="43"/>
      <c r="G32" s="9"/>
      <c r="H32" s="9"/>
      <c r="I32" s="9"/>
    </row>
    <row r="33" spans="1:9" ht="15" customHeight="1" thickTop="1" x14ac:dyDescent="0.25">
      <c r="B33" s="78" t="s">
        <v>3</v>
      </c>
      <c r="C33" s="79" t="s">
        <v>4</v>
      </c>
      <c r="D33" s="80" t="s">
        <v>1</v>
      </c>
      <c r="E33" s="80"/>
      <c r="F33" s="80"/>
      <c r="G33" s="80"/>
      <c r="H33" s="80"/>
      <c r="I33" s="81"/>
    </row>
    <row r="34" spans="1:9" s="7" customFormat="1" ht="26.25" customHeight="1" thickBot="1" x14ac:dyDescent="0.3">
      <c r="A34" s="6"/>
      <c r="B34" s="82"/>
      <c r="C34" s="83"/>
      <c r="D34" s="84" t="s">
        <v>15</v>
      </c>
      <c r="E34" s="84" t="s">
        <v>16</v>
      </c>
      <c r="F34" s="84" t="s">
        <v>17</v>
      </c>
      <c r="G34" s="84" t="s">
        <v>18</v>
      </c>
      <c r="H34" s="84" t="s">
        <v>19</v>
      </c>
      <c r="I34" s="85" t="s">
        <v>0</v>
      </c>
    </row>
    <row r="35" spans="1:9" ht="15" customHeight="1" thickTop="1" x14ac:dyDescent="0.25">
      <c r="B35" s="67" t="s">
        <v>10</v>
      </c>
      <c r="C35" s="68"/>
      <c r="D35" s="69"/>
      <c r="E35" s="69"/>
      <c r="F35" s="69"/>
      <c r="G35" s="69"/>
      <c r="H35" s="69"/>
      <c r="I35" s="70"/>
    </row>
    <row r="36" spans="1:9" ht="15" customHeight="1" x14ac:dyDescent="0.25">
      <c r="B36" s="71">
        <v>1</v>
      </c>
      <c r="C36" s="8" t="s">
        <v>21</v>
      </c>
      <c r="D36" s="66">
        <v>25</v>
      </c>
      <c r="E36" s="66">
        <v>25</v>
      </c>
      <c r="F36" s="86"/>
      <c r="G36" s="66"/>
      <c r="H36" s="66"/>
      <c r="I36" s="72">
        <f>SUM(D36:H36)</f>
        <v>50</v>
      </c>
    </row>
    <row r="37" spans="1:9" ht="15" customHeight="1" x14ac:dyDescent="0.25">
      <c r="B37" s="71">
        <v>2</v>
      </c>
      <c r="C37" s="8" t="s">
        <v>27</v>
      </c>
      <c r="D37" s="66">
        <v>18</v>
      </c>
      <c r="E37" s="66">
        <v>15</v>
      </c>
      <c r="F37" s="86"/>
      <c r="G37" s="66"/>
      <c r="H37" s="66"/>
      <c r="I37" s="72">
        <f>SUM(D37:H37)</f>
        <v>33</v>
      </c>
    </row>
    <row r="38" spans="1:9" ht="15" customHeight="1" x14ac:dyDescent="0.25">
      <c r="B38" s="71">
        <v>3</v>
      </c>
      <c r="C38" s="8" t="s">
        <v>31</v>
      </c>
      <c r="D38" s="66">
        <v>15</v>
      </c>
      <c r="E38" s="66">
        <v>12</v>
      </c>
      <c r="F38" s="86"/>
      <c r="G38" s="66"/>
      <c r="H38" s="66"/>
      <c r="I38" s="72">
        <f>SUM(D38:H38)</f>
        <v>27</v>
      </c>
    </row>
    <row r="39" spans="1:9" ht="15" customHeight="1" x14ac:dyDescent="0.25">
      <c r="B39" s="71">
        <v>4</v>
      </c>
      <c r="C39" s="8" t="s">
        <v>45</v>
      </c>
      <c r="D39" s="66">
        <v>12</v>
      </c>
      <c r="E39" s="66">
        <v>10</v>
      </c>
      <c r="F39" s="86"/>
      <c r="G39" s="66"/>
      <c r="H39" s="66"/>
      <c r="I39" s="72">
        <f>SUM(D39:H39)</f>
        <v>22</v>
      </c>
    </row>
    <row r="40" spans="1:9" ht="15" customHeight="1" x14ac:dyDescent="0.25">
      <c r="B40" s="71">
        <v>5</v>
      </c>
      <c r="C40" s="8" t="s">
        <v>51</v>
      </c>
      <c r="D40" s="66">
        <v>10</v>
      </c>
      <c r="E40" s="66">
        <v>8</v>
      </c>
      <c r="F40" s="86"/>
      <c r="G40" s="66"/>
      <c r="H40" s="66"/>
      <c r="I40" s="72">
        <f>SUM(D40:H40)</f>
        <v>18</v>
      </c>
    </row>
    <row r="41" spans="1:9" ht="15" customHeight="1" x14ac:dyDescent="0.25">
      <c r="B41" s="71">
        <v>6</v>
      </c>
      <c r="C41" s="8" t="s">
        <v>114</v>
      </c>
      <c r="D41" s="66"/>
      <c r="E41" s="66">
        <v>18</v>
      </c>
      <c r="F41" s="86"/>
      <c r="G41" s="66"/>
      <c r="H41" s="66"/>
      <c r="I41" s="72">
        <f>SUM(D41:H41)</f>
        <v>18</v>
      </c>
    </row>
    <row r="42" spans="1:9" ht="15" customHeight="1" x14ac:dyDescent="0.25">
      <c r="B42" s="71">
        <v>7</v>
      </c>
      <c r="C42" s="8" t="s">
        <v>77</v>
      </c>
      <c r="D42" s="66">
        <v>8</v>
      </c>
      <c r="E42" s="66"/>
      <c r="F42" s="86"/>
      <c r="G42" s="66"/>
      <c r="H42" s="66"/>
      <c r="I42" s="72">
        <f>SUM(D42:H42)</f>
        <v>8</v>
      </c>
    </row>
    <row r="43" spans="1:9" ht="15" customHeight="1" thickBot="1" x14ac:dyDescent="0.3">
      <c r="B43" s="111">
        <v>8</v>
      </c>
      <c r="C43" s="88" t="s">
        <v>115</v>
      </c>
      <c r="D43" s="112"/>
      <c r="E43" s="112">
        <v>6</v>
      </c>
      <c r="F43" s="113"/>
      <c r="G43" s="112"/>
      <c r="H43" s="112"/>
      <c r="I43" s="77">
        <f>SUM(D43:H43)</f>
        <v>6</v>
      </c>
    </row>
    <row r="44" spans="1:9" ht="15" customHeight="1" thickTop="1" thickBot="1" x14ac:dyDescent="0.3">
      <c r="B44" s="22"/>
      <c r="C44" s="9"/>
      <c r="D44" s="9"/>
      <c r="E44" s="9"/>
      <c r="F44" s="43"/>
      <c r="G44" s="9"/>
      <c r="H44" s="9"/>
      <c r="I44" s="9"/>
    </row>
    <row r="45" spans="1:9" ht="15" customHeight="1" thickTop="1" x14ac:dyDescent="0.25">
      <c r="B45" s="78" t="s">
        <v>3</v>
      </c>
      <c r="C45" s="79" t="s">
        <v>4</v>
      </c>
      <c r="D45" s="80" t="s">
        <v>1</v>
      </c>
      <c r="E45" s="80"/>
      <c r="F45" s="80"/>
      <c r="G45" s="80"/>
      <c r="H45" s="80"/>
      <c r="I45" s="81"/>
    </row>
    <row r="46" spans="1:9" ht="27" customHeight="1" thickBot="1" x14ac:dyDescent="0.3">
      <c r="B46" s="82"/>
      <c r="C46" s="83"/>
      <c r="D46" s="84" t="s">
        <v>15</v>
      </c>
      <c r="E46" s="84" t="s">
        <v>16</v>
      </c>
      <c r="F46" s="84" t="s">
        <v>17</v>
      </c>
      <c r="G46" s="84" t="s">
        <v>18</v>
      </c>
      <c r="H46" s="84" t="s">
        <v>19</v>
      </c>
      <c r="I46" s="85" t="s">
        <v>0</v>
      </c>
    </row>
    <row r="47" spans="1:9" ht="15" customHeight="1" thickTop="1" x14ac:dyDescent="0.25">
      <c r="B47" s="67" t="s">
        <v>11</v>
      </c>
      <c r="C47" s="95"/>
      <c r="D47" s="96"/>
      <c r="E47" s="96"/>
      <c r="F47" s="96"/>
      <c r="G47" s="96"/>
      <c r="H47" s="96"/>
      <c r="I47" s="97"/>
    </row>
    <row r="48" spans="1:9" ht="15" customHeight="1" x14ac:dyDescent="0.25">
      <c r="B48" s="71">
        <v>1</v>
      </c>
      <c r="C48" s="8" t="s">
        <v>23</v>
      </c>
      <c r="D48" s="66">
        <v>25</v>
      </c>
      <c r="E48" s="66">
        <v>18</v>
      </c>
      <c r="F48" s="86"/>
      <c r="G48" s="66"/>
      <c r="H48" s="66"/>
      <c r="I48" s="72">
        <f>SUM(D48:H48)</f>
        <v>43</v>
      </c>
    </row>
    <row r="49" spans="1:9" ht="15" customHeight="1" x14ac:dyDescent="0.25">
      <c r="B49" s="71">
        <v>2</v>
      </c>
      <c r="C49" s="8" t="s">
        <v>29</v>
      </c>
      <c r="D49" s="66">
        <v>18</v>
      </c>
      <c r="E49" s="66">
        <v>25</v>
      </c>
      <c r="F49" s="86"/>
      <c r="G49" s="66"/>
      <c r="H49" s="66"/>
      <c r="I49" s="72">
        <f>SUM(D49:H49)</f>
        <v>43</v>
      </c>
    </row>
    <row r="50" spans="1:9" ht="15" customHeight="1" x14ac:dyDescent="0.25">
      <c r="B50" s="71">
        <v>3</v>
      </c>
      <c r="C50" s="8" t="s">
        <v>49</v>
      </c>
      <c r="D50" s="66">
        <v>12</v>
      </c>
      <c r="E50" s="66">
        <v>10</v>
      </c>
      <c r="F50" s="86"/>
      <c r="G50" s="66"/>
      <c r="H50" s="66"/>
      <c r="I50" s="72">
        <f>SUM(D50:H50)</f>
        <v>22</v>
      </c>
    </row>
    <row r="51" spans="1:9" ht="15" customHeight="1" x14ac:dyDescent="0.25">
      <c r="B51" s="71">
        <v>4</v>
      </c>
      <c r="C51" s="8" t="s">
        <v>47</v>
      </c>
      <c r="D51" s="66">
        <v>15</v>
      </c>
      <c r="E51" s="66">
        <v>4</v>
      </c>
      <c r="F51" s="86"/>
      <c r="G51" s="66"/>
      <c r="H51" s="66"/>
      <c r="I51" s="72">
        <f>SUM(D51:H51)</f>
        <v>19</v>
      </c>
    </row>
    <row r="52" spans="1:9" ht="15" customHeight="1" x14ac:dyDescent="0.25">
      <c r="B52" s="102">
        <v>5</v>
      </c>
      <c r="C52" s="3" t="s">
        <v>79</v>
      </c>
      <c r="D52" s="92">
        <v>10</v>
      </c>
      <c r="E52" s="92">
        <v>6</v>
      </c>
      <c r="F52" s="93"/>
      <c r="G52" s="92"/>
      <c r="H52" s="92"/>
      <c r="I52" s="72">
        <f>SUM(D52:H52)</f>
        <v>16</v>
      </c>
    </row>
    <row r="53" spans="1:9" ht="15" customHeight="1" x14ac:dyDescent="0.25">
      <c r="B53" s="102">
        <v>6</v>
      </c>
      <c r="C53" s="3" t="s">
        <v>117</v>
      </c>
      <c r="D53" s="92"/>
      <c r="E53" s="92">
        <v>15</v>
      </c>
      <c r="F53" s="93"/>
      <c r="G53" s="92"/>
      <c r="H53" s="92"/>
      <c r="I53" s="72">
        <f>SUM(D53:H53)</f>
        <v>15</v>
      </c>
    </row>
    <row r="54" spans="1:9" ht="15" customHeight="1" x14ac:dyDescent="0.25">
      <c r="B54" s="102">
        <v>7</v>
      </c>
      <c r="C54" s="3" t="s">
        <v>80</v>
      </c>
      <c r="D54" s="92" t="s">
        <v>70</v>
      </c>
      <c r="E54" s="92">
        <v>12</v>
      </c>
      <c r="F54" s="93"/>
      <c r="G54" s="92"/>
      <c r="H54" s="92"/>
      <c r="I54" s="72">
        <f>SUM(D54:H54)</f>
        <v>12</v>
      </c>
    </row>
    <row r="55" spans="1:9" ht="15" customHeight="1" thickBot="1" x14ac:dyDescent="0.3">
      <c r="B55" s="73">
        <v>8</v>
      </c>
      <c r="C55" s="74" t="s">
        <v>81</v>
      </c>
      <c r="D55" s="75" t="s">
        <v>70</v>
      </c>
      <c r="E55" s="75">
        <v>8</v>
      </c>
      <c r="F55" s="87"/>
      <c r="G55" s="75"/>
      <c r="H55" s="75"/>
      <c r="I55" s="77">
        <f>SUM(D55:H55)</f>
        <v>8</v>
      </c>
    </row>
    <row r="56" spans="1:9" ht="15" customHeight="1" thickTop="1" thickBot="1" x14ac:dyDescent="0.3">
      <c r="A56" s="5"/>
      <c r="C56" s="9"/>
      <c r="D56" s="9"/>
      <c r="E56" s="9"/>
      <c r="F56" s="9"/>
      <c r="G56" s="9"/>
      <c r="H56" s="9"/>
      <c r="I56" s="9"/>
    </row>
    <row r="57" spans="1:9" ht="15" customHeight="1" thickTop="1" x14ac:dyDescent="0.25">
      <c r="A57" s="5"/>
      <c r="B57" s="78" t="s">
        <v>3</v>
      </c>
      <c r="C57" s="79" t="s">
        <v>4</v>
      </c>
      <c r="D57" s="80" t="s">
        <v>1</v>
      </c>
      <c r="E57" s="80"/>
      <c r="F57" s="80"/>
      <c r="G57" s="80"/>
      <c r="H57" s="80"/>
      <c r="I57" s="81"/>
    </row>
    <row r="58" spans="1:9" ht="24" customHeight="1" thickBot="1" x14ac:dyDescent="0.3">
      <c r="A58" s="5"/>
      <c r="B58" s="82"/>
      <c r="C58" s="83"/>
      <c r="D58" s="84" t="s">
        <v>15</v>
      </c>
      <c r="E58" s="84" t="s">
        <v>16</v>
      </c>
      <c r="F58" s="84" t="s">
        <v>17</v>
      </c>
      <c r="G58" s="84" t="s">
        <v>18</v>
      </c>
      <c r="H58" s="84" t="s">
        <v>19</v>
      </c>
      <c r="I58" s="85" t="s">
        <v>0</v>
      </c>
    </row>
    <row r="59" spans="1:9" ht="15" customHeight="1" thickTop="1" x14ac:dyDescent="0.25">
      <c r="A59" s="5"/>
      <c r="B59" s="67" t="s">
        <v>12</v>
      </c>
      <c r="C59" s="95"/>
      <c r="D59" s="96"/>
      <c r="E59" s="96"/>
      <c r="F59" s="96"/>
      <c r="G59" s="96"/>
      <c r="H59" s="96"/>
      <c r="I59" s="97"/>
    </row>
    <row r="60" spans="1:9" ht="15" customHeight="1" x14ac:dyDescent="0.25">
      <c r="A60" s="5"/>
      <c r="B60" s="71">
        <v>1</v>
      </c>
      <c r="C60" s="8" t="s">
        <v>57</v>
      </c>
      <c r="D60" s="66">
        <v>25</v>
      </c>
      <c r="E60" s="66">
        <v>15</v>
      </c>
      <c r="F60" s="86"/>
      <c r="G60" s="66"/>
      <c r="H60" s="66"/>
      <c r="I60" s="72">
        <f t="shared" ref="I60:I63" si="1">SUM(D60:H60)</f>
        <v>40</v>
      </c>
    </row>
    <row r="61" spans="1:9" ht="15" customHeight="1" x14ac:dyDescent="0.25">
      <c r="A61" s="5"/>
      <c r="B61" s="71">
        <v>2</v>
      </c>
      <c r="C61" s="8" t="s">
        <v>120</v>
      </c>
      <c r="D61" s="66"/>
      <c r="E61" s="66">
        <v>25</v>
      </c>
      <c r="F61" s="86"/>
      <c r="G61" s="66"/>
      <c r="H61" s="66"/>
      <c r="I61" s="72">
        <f t="shared" si="1"/>
        <v>25</v>
      </c>
    </row>
    <row r="62" spans="1:9" ht="15" customHeight="1" x14ac:dyDescent="0.25">
      <c r="A62" s="5"/>
      <c r="B62" s="71">
        <v>3</v>
      </c>
      <c r="C62" s="8" t="s">
        <v>121</v>
      </c>
      <c r="D62" s="66"/>
      <c r="E62" s="66">
        <v>18</v>
      </c>
      <c r="F62" s="86"/>
      <c r="G62" s="66"/>
      <c r="H62" s="66"/>
      <c r="I62" s="72">
        <f t="shared" si="1"/>
        <v>18</v>
      </c>
    </row>
    <row r="63" spans="1:9" ht="15" customHeight="1" thickBot="1" x14ac:dyDescent="0.3">
      <c r="A63" s="5"/>
      <c r="B63" s="73">
        <v>4</v>
      </c>
      <c r="C63" s="74" t="s">
        <v>122</v>
      </c>
      <c r="D63" s="75"/>
      <c r="E63" s="75" t="s">
        <v>70</v>
      </c>
      <c r="F63" s="87"/>
      <c r="G63" s="75"/>
      <c r="H63" s="75"/>
      <c r="I63" s="77">
        <f t="shared" si="1"/>
        <v>0</v>
      </c>
    </row>
    <row r="64" spans="1:9" ht="15" customHeight="1" thickTop="1" thickBot="1" x14ac:dyDescent="0.3">
      <c r="A64" s="5"/>
    </row>
    <row r="65" spans="1:9" ht="15" customHeight="1" thickTop="1" x14ac:dyDescent="0.25">
      <c r="A65" s="5"/>
      <c r="B65" s="78" t="s">
        <v>3</v>
      </c>
      <c r="C65" s="79" t="s">
        <v>4</v>
      </c>
      <c r="D65" s="80" t="s">
        <v>1</v>
      </c>
      <c r="E65" s="80"/>
      <c r="F65" s="80"/>
      <c r="G65" s="80"/>
      <c r="H65" s="80"/>
      <c r="I65" s="81"/>
    </row>
    <row r="66" spans="1:9" ht="25.5" customHeight="1" thickBot="1" x14ac:dyDescent="0.3">
      <c r="A66" s="5"/>
      <c r="B66" s="82"/>
      <c r="C66" s="83"/>
      <c r="D66" s="84" t="s">
        <v>15</v>
      </c>
      <c r="E66" s="84" t="s">
        <v>16</v>
      </c>
      <c r="F66" s="84" t="s">
        <v>17</v>
      </c>
      <c r="G66" s="84" t="s">
        <v>18</v>
      </c>
      <c r="H66" s="84" t="s">
        <v>19</v>
      </c>
      <c r="I66" s="85" t="s">
        <v>0</v>
      </c>
    </row>
    <row r="67" spans="1:9" ht="15" customHeight="1" thickTop="1" x14ac:dyDescent="0.25">
      <c r="A67" s="5"/>
      <c r="B67" s="67" t="s">
        <v>13</v>
      </c>
      <c r="C67" s="95"/>
      <c r="D67" s="96"/>
      <c r="E67" s="96"/>
      <c r="F67" s="96"/>
      <c r="G67" s="96"/>
      <c r="H67" s="96"/>
      <c r="I67" s="97"/>
    </row>
    <row r="68" spans="1:9" ht="15" customHeight="1" x14ac:dyDescent="0.25">
      <c r="A68" s="5"/>
      <c r="B68" s="102">
        <v>1</v>
      </c>
      <c r="C68" s="12" t="s">
        <v>85</v>
      </c>
      <c r="D68" s="92">
        <v>25</v>
      </c>
      <c r="E68" s="98">
        <v>18</v>
      </c>
      <c r="F68" s="93"/>
      <c r="G68" s="98"/>
      <c r="H68" s="98"/>
      <c r="I68" s="103">
        <f>SUM(D68:H68)</f>
        <v>43</v>
      </c>
    </row>
    <row r="69" spans="1:9" ht="15" customHeight="1" x14ac:dyDescent="0.25">
      <c r="A69" s="5"/>
      <c r="B69" s="102">
        <v>2</v>
      </c>
      <c r="C69" s="12" t="s">
        <v>87</v>
      </c>
      <c r="D69" s="92">
        <v>15</v>
      </c>
      <c r="E69" s="92">
        <v>25</v>
      </c>
      <c r="F69" s="93"/>
      <c r="G69" s="92"/>
      <c r="H69" s="92"/>
      <c r="I69" s="103">
        <f>SUM(D69:H69)</f>
        <v>40</v>
      </c>
    </row>
    <row r="70" spans="1:9" ht="15" customHeight="1" x14ac:dyDescent="0.25">
      <c r="A70" s="5"/>
      <c r="B70" s="102">
        <v>3</v>
      </c>
      <c r="C70" s="12" t="s">
        <v>86</v>
      </c>
      <c r="D70" s="92">
        <v>18</v>
      </c>
      <c r="E70" s="98" t="s">
        <v>70</v>
      </c>
      <c r="F70" s="93"/>
      <c r="G70" s="98"/>
      <c r="H70" s="98"/>
      <c r="I70" s="114">
        <f>SUM(D70:H70)</f>
        <v>18</v>
      </c>
    </row>
    <row r="71" spans="1:9" ht="15" customHeight="1" thickBot="1" x14ac:dyDescent="0.3">
      <c r="A71" s="5"/>
      <c r="B71" s="73">
        <v>4</v>
      </c>
      <c r="C71" s="115" t="s">
        <v>93</v>
      </c>
      <c r="D71" s="75"/>
      <c r="E71" s="116">
        <v>15</v>
      </c>
      <c r="F71" s="87"/>
      <c r="G71" s="116"/>
      <c r="H71" s="116"/>
      <c r="I71" s="117">
        <f>SUM(D71:H71)</f>
        <v>15</v>
      </c>
    </row>
    <row r="72" spans="1:9" ht="15" customHeight="1" thickTop="1" thickBot="1" x14ac:dyDescent="0.3">
      <c r="A72" s="5"/>
    </row>
    <row r="73" spans="1:9" ht="15" customHeight="1" thickTop="1" x14ac:dyDescent="0.25">
      <c r="A73" s="5"/>
      <c r="B73" s="78" t="s">
        <v>3</v>
      </c>
      <c r="C73" s="79" t="s">
        <v>4</v>
      </c>
      <c r="D73" s="80" t="s">
        <v>1</v>
      </c>
      <c r="E73" s="80"/>
      <c r="F73" s="80"/>
      <c r="G73" s="80"/>
      <c r="H73" s="80"/>
      <c r="I73" s="81"/>
    </row>
    <row r="74" spans="1:9" ht="25.5" customHeight="1" thickBot="1" x14ac:dyDescent="0.3">
      <c r="A74" s="5"/>
      <c r="B74" s="82"/>
      <c r="C74" s="83"/>
      <c r="D74" s="84" t="s">
        <v>15</v>
      </c>
      <c r="E74" s="84" t="s">
        <v>16</v>
      </c>
      <c r="F74" s="84" t="s">
        <v>17</v>
      </c>
      <c r="G74" s="84" t="s">
        <v>18</v>
      </c>
      <c r="H74" s="84" t="s">
        <v>19</v>
      </c>
      <c r="I74" s="85" t="s">
        <v>0</v>
      </c>
    </row>
    <row r="75" spans="1:9" ht="15" customHeight="1" thickTop="1" x14ac:dyDescent="0.25">
      <c r="A75" s="5"/>
      <c r="B75" s="118" t="s">
        <v>14</v>
      </c>
      <c r="C75" s="119"/>
      <c r="D75" s="120"/>
      <c r="E75" s="120"/>
      <c r="F75" s="120"/>
      <c r="G75" s="120"/>
      <c r="H75" s="120"/>
      <c r="I75" s="121"/>
    </row>
    <row r="76" spans="1:9" ht="15" customHeight="1" x14ac:dyDescent="0.25">
      <c r="A76" s="5"/>
      <c r="B76" s="122">
        <v>1</v>
      </c>
      <c r="C76" s="21" t="s">
        <v>39</v>
      </c>
      <c r="D76" s="99">
        <v>25</v>
      </c>
      <c r="E76" s="100">
        <v>25</v>
      </c>
      <c r="F76" s="101"/>
      <c r="G76" s="100"/>
      <c r="H76" s="100"/>
      <c r="I76" s="123">
        <f>SUM(D76:H76)</f>
        <v>50</v>
      </c>
    </row>
    <row r="77" spans="1:9" ht="15" customHeight="1" x14ac:dyDescent="0.25">
      <c r="A77" s="5"/>
      <c r="B77" s="122">
        <v>2</v>
      </c>
      <c r="C77" s="21" t="s">
        <v>91</v>
      </c>
      <c r="D77" s="99">
        <v>15</v>
      </c>
      <c r="E77" s="100">
        <v>15</v>
      </c>
      <c r="F77" s="101"/>
      <c r="G77" s="100"/>
      <c r="H77" s="100"/>
      <c r="I77" s="123">
        <f>SUM(D77:H77)</f>
        <v>30</v>
      </c>
    </row>
    <row r="78" spans="1:9" ht="15" customHeight="1" x14ac:dyDescent="0.25">
      <c r="A78" s="5"/>
      <c r="B78" s="122">
        <v>3</v>
      </c>
      <c r="C78" s="21" t="s">
        <v>90</v>
      </c>
      <c r="D78" s="99">
        <v>18</v>
      </c>
      <c r="E78" s="100">
        <v>10</v>
      </c>
      <c r="F78" s="101"/>
      <c r="G78" s="100"/>
      <c r="H78" s="100"/>
      <c r="I78" s="123">
        <f>SUM(D78:H78)</f>
        <v>28</v>
      </c>
    </row>
    <row r="79" spans="1:9" ht="15" customHeight="1" x14ac:dyDescent="0.25">
      <c r="A79" s="5"/>
      <c r="B79" s="122">
        <v>4</v>
      </c>
      <c r="C79" s="21" t="s">
        <v>94</v>
      </c>
      <c r="D79" s="99">
        <v>8</v>
      </c>
      <c r="E79" s="99">
        <v>12</v>
      </c>
      <c r="F79" s="101"/>
      <c r="G79" s="99"/>
      <c r="H79" s="99"/>
      <c r="I79" s="123">
        <f>SUM(D79:H79)</f>
        <v>20</v>
      </c>
    </row>
    <row r="80" spans="1:9" ht="15" customHeight="1" x14ac:dyDescent="0.25">
      <c r="A80" s="5"/>
      <c r="B80" s="122">
        <v>5</v>
      </c>
      <c r="C80" s="21" t="s">
        <v>95</v>
      </c>
      <c r="D80" s="99" t="s">
        <v>70</v>
      </c>
      <c r="E80" s="99">
        <v>18</v>
      </c>
      <c r="F80" s="101"/>
      <c r="G80" s="99"/>
      <c r="H80" s="99"/>
      <c r="I80" s="124">
        <f>SUM(D80:H80)</f>
        <v>18</v>
      </c>
    </row>
    <row r="81" spans="1:9" ht="15" customHeight="1" x14ac:dyDescent="0.25">
      <c r="A81" s="5"/>
      <c r="B81" s="122">
        <v>6</v>
      </c>
      <c r="C81" s="21" t="s">
        <v>92</v>
      </c>
      <c r="D81" s="99">
        <v>12</v>
      </c>
      <c r="E81" s="100" t="s">
        <v>70</v>
      </c>
      <c r="F81" s="101"/>
      <c r="G81" s="100"/>
      <c r="H81" s="100"/>
      <c r="I81" s="123">
        <f>SUM(D81:H81)</f>
        <v>12</v>
      </c>
    </row>
    <row r="82" spans="1:9" ht="15" customHeight="1" x14ac:dyDescent="0.25">
      <c r="A82" s="5"/>
      <c r="B82" s="122">
        <v>7</v>
      </c>
      <c r="C82" s="21" t="s">
        <v>93</v>
      </c>
      <c r="D82" s="99">
        <v>10</v>
      </c>
      <c r="E82" s="100"/>
      <c r="F82" s="101"/>
      <c r="G82" s="100"/>
      <c r="H82" s="100"/>
      <c r="I82" s="123">
        <f>SUM(D82:H82)</f>
        <v>10</v>
      </c>
    </row>
    <row r="83" spans="1:9" ht="15" customHeight="1" x14ac:dyDescent="0.25">
      <c r="A83" s="5"/>
      <c r="B83" s="122">
        <v>8</v>
      </c>
      <c r="C83" s="21" t="s">
        <v>127</v>
      </c>
      <c r="D83" s="99"/>
      <c r="E83" s="100">
        <v>8</v>
      </c>
      <c r="F83" s="101"/>
      <c r="G83" s="100"/>
      <c r="H83" s="100"/>
      <c r="I83" s="123">
        <f>SUM(D83:H83)</f>
        <v>8</v>
      </c>
    </row>
    <row r="84" spans="1:9" ht="15" customHeight="1" thickBot="1" x14ac:dyDescent="0.3">
      <c r="A84" s="5"/>
      <c r="B84" s="125">
        <v>9</v>
      </c>
      <c r="C84" s="126" t="s">
        <v>128</v>
      </c>
      <c r="D84" s="127"/>
      <c r="E84" s="128" t="s">
        <v>70</v>
      </c>
      <c r="F84" s="129"/>
      <c r="G84" s="128"/>
      <c r="H84" s="128"/>
      <c r="I84" s="130">
        <f>SUM(D84:H84)</f>
        <v>0</v>
      </c>
    </row>
    <row r="85" spans="1:9" ht="15" customHeight="1" thickTop="1" x14ac:dyDescent="0.25">
      <c r="A85" s="5"/>
    </row>
  </sheetData>
  <sortState ref="C76:I84">
    <sortCondition descending="1" ref="I76:I84"/>
  </sortState>
  <mergeCells count="33">
    <mergeCell ref="C73:C74"/>
    <mergeCell ref="D73:I73"/>
    <mergeCell ref="B75:C75"/>
    <mergeCell ref="C1:I1"/>
    <mergeCell ref="D2:I2"/>
    <mergeCell ref="D15:I15"/>
    <mergeCell ref="D27:I27"/>
    <mergeCell ref="C33:C34"/>
    <mergeCell ref="D33:I33"/>
    <mergeCell ref="B35:C35"/>
    <mergeCell ref="B2:B3"/>
    <mergeCell ref="B4:C4"/>
    <mergeCell ref="B15:B16"/>
    <mergeCell ref="B17:C17"/>
    <mergeCell ref="B27:B28"/>
    <mergeCell ref="C2:C3"/>
    <mergeCell ref="C15:C16"/>
    <mergeCell ref="C27:C28"/>
    <mergeCell ref="B29:C29"/>
    <mergeCell ref="B59:C59"/>
    <mergeCell ref="C57:C58"/>
    <mergeCell ref="B33:B34"/>
    <mergeCell ref="B45:B46"/>
    <mergeCell ref="C45:C46"/>
    <mergeCell ref="B47:C47"/>
    <mergeCell ref="B57:B58"/>
    <mergeCell ref="D45:I45"/>
    <mergeCell ref="D57:I57"/>
    <mergeCell ref="B65:B66"/>
    <mergeCell ref="C65:C66"/>
    <mergeCell ref="D65:I65"/>
    <mergeCell ref="B67:C67"/>
    <mergeCell ref="B73:B74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opLeftCell="A48" workbookViewId="0">
      <selection activeCell="D52" sqref="D52:H52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7.140625" style="5" bestFit="1" customWidth="1"/>
    <col min="5" max="7" width="8" style="5" customWidth="1"/>
    <col min="8" max="8" width="9.5703125" style="5" customWidth="1"/>
    <col min="9" max="9" width="7.28515625" style="5" customWidth="1"/>
    <col min="10" max="16384" width="9.140625" style="5"/>
  </cols>
  <sheetData>
    <row r="1" spans="1:9" ht="50.25" customHeight="1" thickBot="1" x14ac:dyDescent="0.3">
      <c r="C1" s="56" t="s">
        <v>20</v>
      </c>
      <c r="D1" s="57"/>
      <c r="E1" s="57"/>
      <c r="F1" s="57"/>
      <c r="G1" s="57"/>
      <c r="H1" s="57"/>
      <c r="I1" s="57"/>
    </row>
    <row r="2" spans="1:9" ht="15" customHeight="1" thickTop="1" x14ac:dyDescent="0.25">
      <c r="B2" s="78" t="s">
        <v>3</v>
      </c>
      <c r="C2" s="79" t="s">
        <v>4</v>
      </c>
      <c r="D2" s="80" t="s">
        <v>1</v>
      </c>
      <c r="E2" s="80"/>
      <c r="F2" s="80"/>
      <c r="G2" s="80"/>
      <c r="H2" s="80"/>
      <c r="I2" s="81"/>
    </row>
    <row r="3" spans="1:9" s="7" customFormat="1" ht="26.25" customHeight="1" thickBot="1" x14ac:dyDescent="0.3">
      <c r="A3" s="6"/>
      <c r="B3" s="82"/>
      <c r="C3" s="83"/>
      <c r="D3" s="84" t="s">
        <v>15</v>
      </c>
      <c r="E3" s="84" t="s">
        <v>16</v>
      </c>
      <c r="F3" s="84" t="s">
        <v>17</v>
      </c>
      <c r="G3" s="84" t="s">
        <v>18</v>
      </c>
      <c r="H3" s="84" t="s">
        <v>19</v>
      </c>
      <c r="I3" s="85" t="s">
        <v>0</v>
      </c>
    </row>
    <row r="4" spans="1:9" ht="15" customHeight="1" thickTop="1" x14ac:dyDescent="0.25">
      <c r="B4" s="67" t="s">
        <v>7</v>
      </c>
      <c r="C4" s="68"/>
      <c r="D4" s="69"/>
      <c r="E4" s="69"/>
      <c r="F4" s="69"/>
      <c r="G4" s="69"/>
      <c r="H4" s="69"/>
      <c r="I4" s="70"/>
    </row>
    <row r="5" spans="1:9" ht="15" customHeight="1" x14ac:dyDescent="0.25">
      <c r="B5" s="71">
        <v>1</v>
      </c>
      <c r="C5" s="8" t="s">
        <v>36</v>
      </c>
      <c r="D5" s="66">
        <v>25</v>
      </c>
      <c r="E5" s="66">
        <v>18</v>
      </c>
      <c r="F5" s="86"/>
      <c r="G5" s="66"/>
      <c r="H5" s="66"/>
      <c r="I5" s="72">
        <f>SUM(D5:H5)</f>
        <v>43</v>
      </c>
    </row>
    <row r="6" spans="1:9" ht="15" customHeight="1" x14ac:dyDescent="0.25">
      <c r="B6" s="71">
        <v>2</v>
      </c>
      <c r="C6" s="8" t="s">
        <v>42</v>
      </c>
      <c r="D6" s="66">
        <v>15</v>
      </c>
      <c r="E6" s="66">
        <v>12</v>
      </c>
      <c r="F6" s="86"/>
      <c r="G6" s="66"/>
      <c r="H6" s="66"/>
      <c r="I6" s="72">
        <f>SUM(D6:H6)</f>
        <v>27</v>
      </c>
    </row>
    <row r="7" spans="1:9" ht="15" customHeight="1" x14ac:dyDescent="0.25">
      <c r="B7" s="71">
        <v>3</v>
      </c>
      <c r="C7" s="8" t="s">
        <v>103</v>
      </c>
      <c r="D7" s="66"/>
      <c r="E7" s="66">
        <v>25</v>
      </c>
      <c r="F7" s="86"/>
      <c r="G7" s="66"/>
      <c r="H7" s="66"/>
      <c r="I7" s="72">
        <f>SUM(D7:H7)</f>
        <v>25</v>
      </c>
    </row>
    <row r="8" spans="1:9" ht="15" customHeight="1" x14ac:dyDescent="0.25">
      <c r="B8" s="71">
        <v>4</v>
      </c>
      <c r="C8" s="8" t="s">
        <v>44</v>
      </c>
      <c r="D8" s="66">
        <v>12</v>
      </c>
      <c r="E8" s="66">
        <v>8</v>
      </c>
      <c r="F8" s="86"/>
      <c r="G8" s="66"/>
      <c r="H8" s="66"/>
      <c r="I8" s="72">
        <f>SUM(D8:H8)</f>
        <v>20</v>
      </c>
    </row>
    <row r="9" spans="1:9" ht="15" customHeight="1" x14ac:dyDescent="0.25">
      <c r="B9" s="71">
        <v>5</v>
      </c>
      <c r="C9" s="8" t="s">
        <v>38</v>
      </c>
      <c r="D9" s="66">
        <v>18</v>
      </c>
      <c r="E9" s="66"/>
      <c r="F9" s="86"/>
      <c r="G9" s="66"/>
      <c r="H9" s="66"/>
      <c r="I9" s="72">
        <f>SUM(D9:H9)</f>
        <v>18</v>
      </c>
    </row>
    <row r="10" spans="1:9" ht="15" customHeight="1" x14ac:dyDescent="0.25">
      <c r="B10" s="71">
        <v>6</v>
      </c>
      <c r="C10" s="8" t="s">
        <v>104</v>
      </c>
      <c r="D10" s="66"/>
      <c r="E10" s="66">
        <v>15</v>
      </c>
      <c r="F10" s="86"/>
      <c r="G10" s="66"/>
      <c r="H10" s="66"/>
      <c r="I10" s="72">
        <f>SUM(D10:H10)</f>
        <v>15</v>
      </c>
    </row>
    <row r="11" spans="1:9" ht="15" customHeight="1" x14ac:dyDescent="0.25">
      <c r="B11" s="71">
        <v>7</v>
      </c>
      <c r="C11" s="8" t="s">
        <v>54</v>
      </c>
      <c r="D11" s="66">
        <v>10</v>
      </c>
      <c r="E11" s="66"/>
      <c r="F11" s="86"/>
      <c r="G11" s="66"/>
      <c r="H11" s="66"/>
      <c r="I11" s="72">
        <f>SUM(D11:H11)</f>
        <v>10</v>
      </c>
    </row>
    <row r="12" spans="1:9" ht="15" customHeight="1" x14ac:dyDescent="0.25">
      <c r="B12" s="71">
        <v>8</v>
      </c>
      <c r="C12" s="8" t="s">
        <v>105</v>
      </c>
      <c r="D12" s="66"/>
      <c r="E12" s="66">
        <v>10</v>
      </c>
      <c r="F12" s="86"/>
      <c r="G12" s="66"/>
      <c r="H12" s="66"/>
      <c r="I12" s="72">
        <f>SUM(D12:H12)</f>
        <v>10</v>
      </c>
    </row>
    <row r="13" spans="1:9" ht="15" customHeight="1" x14ac:dyDescent="0.25">
      <c r="B13" s="71">
        <v>9</v>
      </c>
      <c r="C13" s="8" t="s">
        <v>60</v>
      </c>
      <c r="D13" s="66">
        <v>8</v>
      </c>
      <c r="E13" s="66"/>
      <c r="F13" s="86"/>
      <c r="G13" s="66"/>
      <c r="H13" s="66"/>
      <c r="I13" s="72">
        <f>SUM(D13:H13)</f>
        <v>8</v>
      </c>
    </row>
    <row r="14" spans="1:9" ht="15" customHeight="1" x14ac:dyDescent="0.25">
      <c r="B14" s="71">
        <v>10</v>
      </c>
      <c r="C14" s="8" t="s">
        <v>106</v>
      </c>
      <c r="D14" s="66"/>
      <c r="E14" s="66">
        <v>6</v>
      </c>
      <c r="F14" s="86"/>
      <c r="G14" s="66"/>
      <c r="H14" s="66"/>
      <c r="I14" s="72">
        <f>SUM(D14:H14)</f>
        <v>6</v>
      </c>
    </row>
    <row r="15" spans="1:9" ht="15" customHeight="1" x14ac:dyDescent="0.25">
      <c r="B15" s="71">
        <v>11</v>
      </c>
      <c r="C15" s="8" t="s">
        <v>64</v>
      </c>
      <c r="D15" s="66">
        <v>6</v>
      </c>
      <c r="E15" s="66"/>
      <c r="F15" s="86"/>
      <c r="G15" s="66"/>
      <c r="H15" s="66"/>
      <c r="I15" s="72">
        <f>SUM(D15:H15)</f>
        <v>6</v>
      </c>
    </row>
    <row r="16" spans="1:9" ht="15" customHeight="1" x14ac:dyDescent="0.25">
      <c r="B16" s="71">
        <v>12</v>
      </c>
      <c r="C16" s="8" t="s">
        <v>107</v>
      </c>
      <c r="D16" s="66"/>
      <c r="E16" s="66">
        <v>4</v>
      </c>
      <c r="F16" s="86"/>
      <c r="G16" s="66"/>
      <c r="H16" s="66"/>
      <c r="I16" s="72">
        <f>SUM(D16:H16)</f>
        <v>4</v>
      </c>
    </row>
    <row r="17" spans="2:12" ht="15" customHeight="1" thickBot="1" x14ac:dyDescent="0.3">
      <c r="B17" s="102">
        <v>13</v>
      </c>
      <c r="C17" s="74" t="s">
        <v>65</v>
      </c>
      <c r="D17" s="75" t="s">
        <v>63</v>
      </c>
      <c r="E17" s="74"/>
      <c r="F17" s="76"/>
      <c r="G17" s="74"/>
      <c r="H17" s="74"/>
      <c r="I17" s="77">
        <f>SUM(D17:H17)</f>
        <v>0</v>
      </c>
    </row>
    <row r="18" spans="2:12" ht="15" customHeight="1" thickTop="1" thickBot="1" x14ac:dyDescent="0.3">
      <c r="B18" s="94"/>
    </row>
    <row r="19" spans="2:12" ht="15" customHeight="1" x14ac:dyDescent="0.25">
      <c r="B19" s="50" t="s">
        <v>3</v>
      </c>
      <c r="C19" s="52" t="s">
        <v>4</v>
      </c>
      <c r="D19" s="48" t="s">
        <v>1</v>
      </c>
      <c r="E19" s="48"/>
      <c r="F19" s="48"/>
      <c r="G19" s="48"/>
      <c r="H19" s="48"/>
      <c r="I19" s="49"/>
    </row>
    <row r="20" spans="2:12" ht="24.75" customHeight="1" thickBot="1" x14ac:dyDescent="0.3">
      <c r="B20" s="51"/>
      <c r="C20" s="53"/>
      <c r="D20" s="10" t="s">
        <v>15</v>
      </c>
      <c r="E20" s="10" t="s">
        <v>16</v>
      </c>
      <c r="F20" s="10" t="s">
        <v>17</v>
      </c>
      <c r="G20" s="10" t="s">
        <v>18</v>
      </c>
      <c r="H20" s="10" t="s">
        <v>19</v>
      </c>
      <c r="I20" s="19" t="s">
        <v>0</v>
      </c>
    </row>
    <row r="21" spans="2:12" ht="15" customHeight="1" x14ac:dyDescent="0.25">
      <c r="B21" s="54" t="s">
        <v>8</v>
      </c>
      <c r="C21" s="55"/>
      <c r="D21" s="37"/>
      <c r="E21" s="37"/>
      <c r="F21" s="37"/>
      <c r="G21" s="37"/>
      <c r="H21" s="37"/>
      <c r="I21" s="38"/>
    </row>
    <row r="22" spans="2:12" ht="15" customHeight="1" x14ac:dyDescent="0.25">
      <c r="B22" s="39">
        <v>1</v>
      </c>
      <c r="C22" s="8" t="s">
        <v>34</v>
      </c>
      <c r="D22" s="66">
        <v>25</v>
      </c>
      <c r="E22" s="66">
        <v>8</v>
      </c>
      <c r="F22" s="86"/>
      <c r="G22" s="66"/>
      <c r="H22" s="66"/>
      <c r="I22" s="40">
        <f>SUM(D22:H22)</f>
        <v>33</v>
      </c>
    </row>
    <row r="23" spans="2:12" ht="15" customHeight="1" x14ac:dyDescent="0.25">
      <c r="B23" s="39">
        <v>2</v>
      </c>
      <c r="C23" s="8" t="s">
        <v>74</v>
      </c>
      <c r="D23" s="66" t="s">
        <v>70</v>
      </c>
      <c r="E23" s="66">
        <v>25</v>
      </c>
      <c r="F23" s="86"/>
      <c r="G23" s="66"/>
      <c r="H23" s="66"/>
      <c r="I23" s="40">
        <f>SUM(D23:H23)</f>
        <v>25</v>
      </c>
    </row>
    <row r="24" spans="2:12" ht="15" customHeight="1" x14ac:dyDescent="0.25">
      <c r="B24" s="39">
        <v>3</v>
      </c>
      <c r="C24" s="8" t="s">
        <v>56</v>
      </c>
      <c r="D24" s="66">
        <v>18</v>
      </c>
      <c r="E24" s="66"/>
      <c r="F24" s="86"/>
      <c r="G24" s="66"/>
      <c r="H24" s="66"/>
      <c r="I24" s="40">
        <f>SUM(D24:H24)</f>
        <v>18</v>
      </c>
    </row>
    <row r="25" spans="2:12" ht="15" customHeight="1" x14ac:dyDescent="0.25">
      <c r="B25" s="39">
        <v>4</v>
      </c>
      <c r="C25" s="8" t="s">
        <v>72</v>
      </c>
      <c r="D25" s="66">
        <v>12</v>
      </c>
      <c r="E25" s="66">
        <v>6</v>
      </c>
      <c r="F25" s="86"/>
      <c r="G25" s="66"/>
      <c r="H25" s="66"/>
      <c r="I25" s="40">
        <f>SUM(D25:H25)</f>
        <v>18</v>
      </c>
    </row>
    <row r="26" spans="2:12" ht="15" customHeight="1" x14ac:dyDescent="0.25">
      <c r="B26" s="39">
        <v>5</v>
      </c>
      <c r="C26" s="8" t="s">
        <v>110</v>
      </c>
      <c r="D26" s="66"/>
      <c r="E26" s="66">
        <v>18</v>
      </c>
      <c r="F26" s="86"/>
      <c r="G26" s="66"/>
      <c r="H26" s="66"/>
      <c r="I26" s="40">
        <f>SUM(E26:H26)</f>
        <v>18</v>
      </c>
    </row>
    <row r="27" spans="2:12" ht="15" customHeight="1" x14ac:dyDescent="0.25">
      <c r="B27" s="39">
        <v>6</v>
      </c>
      <c r="C27" s="8" t="s">
        <v>71</v>
      </c>
      <c r="D27" s="92">
        <v>15</v>
      </c>
      <c r="E27" s="92"/>
      <c r="F27" s="93"/>
      <c r="G27" s="66"/>
      <c r="H27" s="66"/>
      <c r="I27" s="40">
        <f>SUM(D27:H27)</f>
        <v>15</v>
      </c>
    </row>
    <row r="28" spans="2:12" ht="15" customHeight="1" x14ac:dyDescent="0.25">
      <c r="B28" s="39">
        <v>7</v>
      </c>
      <c r="C28" s="34" t="s">
        <v>111</v>
      </c>
      <c r="D28" s="99"/>
      <c r="E28" s="99">
        <v>15</v>
      </c>
      <c r="F28" s="107"/>
      <c r="G28" s="105"/>
      <c r="H28" s="66"/>
      <c r="I28" s="40">
        <f>SUM(D28:H28)</f>
        <v>15</v>
      </c>
    </row>
    <row r="29" spans="2:12" ht="15" customHeight="1" x14ac:dyDescent="0.25">
      <c r="B29" s="39">
        <v>8</v>
      </c>
      <c r="C29" s="34" t="s">
        <v>112</v>
      </c>
      <c r="D29" s="109"/>
      <c r="E29" s="109">
        <v>12</v>
      </c>
      <c r="F29" s="108"/>
      <c r="G29" s="105"/>
      <c r="H29" s="66"/>
      <c r="I29" s="40">
        <f>SUM(D29:H29)</f>
        <v>12</v>
      </c>
    </row>
    <row r="30" spans="2:12" ht="15" customHeight="1" x14ac:dyDescent="0.25">
      <c r="B30" s="39">
        <v>9</v>
      </c>
      <c r="C30" s="8" t="s">
        <v>113</v>
      </c>
      <c r="D30" s="89"/>
      <c r="E30" s="104">
        <v>10</v>
      </c>
      <c r="F30" s="106"/>
      <c r="G30" s="66"/>
      <c r="H30" s="66"/>
      <c r="I30" s="40">
        <f>SUM(D30:H30)</f>
        <v>10</v>
      </c>
      <c r="J30" s="36"/>
    </row>
    <row r="31" spans="2:12" ht="15" customHeight="1" thickBot="1" x14ac:dyDescent="0.3">
      <c r="B31" s="41">
        <v>10</v>
      </c>
      <c r="C31" s="42" t="s">
        <v>73</v>
      </c>
      <c r="D31" s="90" t="s">
        <v>70</v>
      </c>
      <c r="E31" s="90"/>
      <c r="F31" s="91"/>
      <c r="G31" s="90"/>
      <c r="H31" s="90"/>
      <c r="I31" s="44">
        <f>SUM(D31:H31)</f>
        <v>0</v>
      </c>
      <c r="L31" s="35"/>
    </row>
    <row r="32" spans="2:12" ht="15" customHeight="1" thickBot="1" x14ac:dyDescent="0.3">
      <c r="C32" s="9"/>
      <c r="D32" s="9"/>
      <c r="E32" s="9"/>
      <c r="F32" s="9"/>
      <c r="G32" s="9"/>
      <c r="H32" s="9"/>
      <c r="I32" s="110"/>
    </row>
    <row r="33" spans="1:9" ht="15" customHeight="1" thickTop="1" x14ac:dyDescent="0.25">
      <c r="B33" s="78" t="s">
        <v>3</v>
      </c>
      <c r="C33" s="79" t="s">
        <v>4</v>
      </c>
      <c r="D33" s="80" t="s">
        <v>1</v>
      </c>
      <c r="E33" s="80"/>
      <c r="F33" s="80"/>
      <c r="G33" s="80"/>
      <c r="H33" s="80"/>
      <c r="I33" s="81"/>
    </row>
    <row r="34" spans="1:9" ht="26.25" customHeight="1" thickBot="1" x14ac:dyDescent="0.3">
      <c r="B34" s="82"/>
      <c r="C34" s="83"/>
      <c r="D34" s="84" t="s">
        <v>15</v>
      </c>
      <c r="E34" s="84" t="s">
        <v>16</v>
      </c>
      <c r="F34" s="84" t="s">
        <v>17</v>
      </c>
      <c r="G34" s="84" t="s">
        <v>18</v>
      </c>
      <c r="H34" s="84" t="s">
        <v>19</v>
      </c>
      <c r="I34" s="85" t="s">
        <v>0</v>
      </c>
    </row>
    <row r="35" spans="1:9" ht="15" customHeight="1" thickTop="1" x14ac:dyDescent="0.25">
      <c r="A35" s="22"/>
      <c r="B35" s="67" t="s">
        <v>9</v>
      </c>
      <c r="C35" s="95"/>
      <c r="D35" s="96"/>
      <c r="E35" s="96"/>
      <c r="F35" s="96"/>
      <c r="G35" s="96"/>
      <c r="H35" s="96"/>
      <c r="I35" s="97"/>
    </row>
    <row r="36" spans="1:9" ht="15" customHeight="1" x14ac:dyDescent="0.25">
      <c r="A36" s="22"/>
      <c r="B36" s="71">
        <v>1</v>
      </c>
      <c r="C36" s="8" t="s">
        <v>26</v>
      </c>
      <c r="D36" s="66">
        <v>25</v>
      </c>
      <c r="E36" s="66">
        <v>25</v>
      </c>
      <c r="F36" s="15"/>
      <c r="G36" s="8"/>
      <c r="H36" s="8"/>
      <c r="I36" s="72">
        <f>SUM(D36:H36)</f>
        <v>50</v>
      </c>
    </row>
    <row r="37" spans="1:9" ht="15" customHeight="1" thickBot="1" x14ac:dyDescent="0.3">
      <c r="A37" s="22"/>
      <c r="B37" s="73">
        <v>2</v>
      </c>
      <c r="C37" s="74" t="s">
        <v>76</v>
      </c>
      <c r="D37" s="75">
        <v>18</v>
      </c>
      <c r="E37" s="75">
        <v>18</v>
      </c>
      <c r="F37" s="76"/>
      <c r="G37" s="74"/>
      <c r="H37" s="74"/>
      <c r="I37" s="77">
        <f t="shared" ref="I37" si="0">SUM(D37:H37)</f>
        <v>36</v>
      </c>
    </row>
    <row r="38" spans="1:9" ht="15" customHeight="1" thickTop="1" thickBot="1" x14ac:dyDescent="0.3">
      <c r="B38" s="22"/>
      <c r="C38" s="9"/>
      <c r="D38" s="9"/>
      <c r="E38" s="9"/>
      <c r="F38" s="43"/>
      <c r="G38" s="9"/>
      <c r="H38" s="9"/>
      <c r="I38" s="9"/>
    </row>
    <row r="39" spans="1:9" ht="15" customHeight="1" thickTop="1" x14ac:dyDescent="0.25">
      <c r="B39" s="78" t="s">
        <v>3</v>
      </c>
      <c r="C39" s="79" t="s">
        <v>4</v>
      </c>
      <c r="D39" s="80" t="s">
        <v>1</v>
      </c>
      <c r="E39" s="80"/>
      <c r="F39" s="80"/>
      <c r="G39" s="80"/>
      <c r="H39" s="80"/>
      <c r="I39" s="81"/>
    </row>
    <row r="40" spans="1:9" s="7" customFormat="1" ht="26.25" customHeight="1" thickBot="1" x14ac:dyDescent="0.3">
      <c r="A40" s="6"/>
      <c r="B40" s="82"/>
      <c r="C40" s="83"/>
      <c r="D40" s="84" t="s">
        <v>15</v>
      </c>
      <c r="E40" s="84" t="s">
        <v>16</v>
      </c>
      <c r="F40" s="84" t="s">
        <v>17</v>
      </c>
      <c r="G40" s="84" t="s">
        <v>18</v>
      </c>
      <c r="H40" s="84" t="s">
        <v>19</v>
      </c>
      <c r="I40" s="85" t="s">
        <v>0</v>
      </c>
    </row>
    <row r="41" spans="1:9" ht="15" customHeight="1" thickTop="1" x14ac:dyDescent="0.25">
      <c r="B41" s="67" t="s">
        <v>10</v>
      </c>
      <c r="C41" s="68"/>
      <c r="D41" s="69"/>
      <c r="E41" s="69"/>
      <c r="F41" s="69"/>
      <c r="G41" s="69"/>
      <c r="H41" s="69"/>
      <c r="I41" s="70"/>
    </row>
    <row r="42" spans="1:9" ht="15" customHeight="1" x14ac:dyDescent="0.25">
      <c r="B42" s="71">
        <v>1</v>
      </c>
      <c r="C42" s="8" t="s">
        <v>22</v>
      </c>
      <c r="D42" s="66">
        <v>25</v>
      </c>
      <c r="E42" s="66">
        <v>25</v>
      </c>
      <c r="F42" s="86"/>
      <c r="G42" s="66"/>
      <c r="H42" s="66"/>
      <c r="I42" s="72">
        <f>SUM(D42:H42)</f>
        <v>50</v>
      </c>
    </row>
    <row r="43" spans="1:9" ht="15" customHeight="1" x14ac:dyDescent="0.25">
      <c r="B43" s="71">
        <v>2</v>
      </c>
      <c r="C43" s="8" t="s">
        <v>28</v>
      </c>
      <c r="D43" s="66">
        <v>18</v>
      </c>
      <c r="E43" s="66">
        <v>15</v>
      </c>
      <c r="F43" s="86"/>
      <c r="G43" s="66"/>
      <c r="H43" s="66"/>
      <c r="I43" s="72">
        <f>SUM(D43:H43)</f>
        <v>33</v>
      </c>
    </row>
    <row r="44" spans="1:9" ht="15" customHeight="1" x14ac:dyDescent="0.25">
      <c r="B44" s="71">
        <v>3</v>
      </c>
      <c r="C44" s="8" t="s">
        <v>32</v>
      </c>
      <c r="D44" s="66">
        <v>15</v>
      </c>
      <c r="E44" s="66">
        <v>12</v>
      </c>
      <c r="F44" s="86"/>
      <c r="G44" s="66"/>
      <c r="H44" s="66"/>
      <c r="I44" s="72">
        <f>SUM(D44:H44)</f>
        <v>27</v>
      </c>
    </row>
    <row r="45" spans="1:9" ht="15" customHeight="1" x14ac:dyDescent="0.25">
      <c r="B45" s="71">
        <v>4</v>
      </c>
      <c r="C45" s="8" t="s">
        <v>46</v>
      </c>
      <c r="D45" s="66">
        <v>12</v>
      </c>
      <c r="E45" s="66">
        <v>10</v>
      </c>
      <c r="F45" s="86"/>
      <c r="G45" s="66"/>
      <c r="H45" s="66"/>
      <c r="I45" s="72">
        <f>SUM(D45:H45)</f>
        <v>22</v>
      </c>
    </row>
    <row r="46" spans="1:9" ht="15" customHeight="1" x14ac:dyDescent="0.25">
      <c r="B46" s="71">
        <v>5</v>
      </c>
      <c r="C46" s="8" t="s">
        <v>52</v>
      </c>
      <c r="D46" s="66">
        <v>10</v>
      </c>
      <c r="E46" s="66">
        <v>8</v>
      </c>
      <c r="F46" s="86"/>
      <c r="G46" s="66"/>
      <c r="H46" s="66"/>
      <c r="I46" s="72">
        <f>SUM(D46:H46)</f>
        <v>18</v>
      </c>
    </row>
    <row r="47" spans="1:9" ht="15" customHeight="1" x14ac:dyDescent="0.25">
      <c r="B47" s="71">
        <v>6</v>
      </c>
      <c r="C47" s="8" t="s">
        <v>116</v>
      </c>
      <c r="D47" s="66"/>
      <c r="E47" s="66">
        <v>18</v>
      </c>
      <c r="F47" s="86"/>
      <c r="G47" s="66"/>
      <c r="H47" s="66"/>
      <c r="I47" s="72">
        <f>SUM(D47:H47)</f>
        <v>18</v>
      </c>
    </row>
    <row r="48" spans="1:9" ht="15" customHeight="1" x14ac:dyDescent="0.25">
      <c r="B48" s="71">
        <v>7</v>
      </c>
      <c r="C48" s="8" t="s">
        <v>78</v>
      </c>
      <c r="D48" s="66">
        <v>8</v>
      </c>
      <c r="E48" s="66"/>
      <c r="F48" s="86"/>
      <c r="G48" s="66"/>
      <c r="H48" s="66"/>
      <c r="I48" s="72">
        <f>SUM(D48:H48)</f>
        <v>8</v>
      </c>
    </row>
    <row r="49" spans="1:9" ht="15" customHeight="1" thickBot="1" x14ac:dyDescent="0.3">
      <c r="B49" s="73">
        <v>8</v>
      </c>
      <c r="C49" s="74" t="s">
        <v>77</v>
      </c>
      <c r="D49" s="75"/>
      <c r="E49" s="75">
        <v>6</v>
      </c>
      <c r="F49" s="87"/>
      <c r="G49" s="75"/>
      <c r="H49" s="75"/>
      <c r="I49" s="77">
        <f>SUM(D49:H49)</f>
        <v>6</v>
      </c>
    </row>
    <row r="50" spans="1:9" ht="15" customHeight="1" thickTop="1" thickBot="1" x14ac:dyDescent="0.3">
      <c r="B50" s="22"/>
      <c r="C50" s="9"/>
      <c r="D50" s="9"/>
      <c r="E50" s="9"/>
      <c r="F50" s="43"/>
      <c r="G50" s="9"/>
      <c r="H50" s="9"/>
      <c r="I50" s="9"/>
    </row>
    <row r="51" spans="1:9" ht="15" customHeight="1" x14ac:dyDescent="0.25">
      <c r="B51" s="50" t="s">
        <v>3</v>
      </c>
      <c r="C51" s="52" t="s">
        <v>4</v>
      </c>
      <c r="D51" s="48" t="s">
        <v>1</v>
      </c>
      <c r="E51" s="48"/>
      <c r="F51" s="48"/>
      <c r="G51" s="48"/>
      <c r="H51" s="48"/>
      <c r="I51" s="49"/>
    </row>
    <row r="52" spans="1:9" ht="27" customHeight="1" thickBot="1" x14ac:dyDescent="0.3">
      <c r="B52" s="51"/>
      <c r="C52" s="53"/>
      <c r="D52" s="18" t="s">
        <v>15</v>
      </c>
      <c r="E52" s="18" t="s">
        <v>16</v>
      </c>
      <c r="F52" s="18" t="s">
        <v>17</v>
      </c>
      <c r="G52" s="18" t="s">
        <v>18</v>
      </c>
      <c r="H52" s="18" t="s">
        <v>19</v>
      </c>
      <c r="I52" s="19" t="s">
        <v>0</v>
      </c>
    </row>
    <row r="53" spans="1:9" ht="15" customHeight="1" thickTop="1" x14ac:dyDescent="0.25">
      <c r="B53" s="67" t="s">
        <v>11</v>
      </c>
      <c r="C53" s="95"/>
      <c r="D53" s="96"/>
      <c r="E53" s="96"/>
      <c r="F53" s="96"/>
      <c r="G53" s="96"/>
      <c r="H53" s="96"/>
      <c r="I53" s="97"/>
    </row>
    <row r="54" spans="1:9" ht="15" customHeight="1" x14ac:dyDescent="0.25">
      <c r="B54" s="71">
        <v>1</v>
      </c>
      <c r="C54" s="8" t="s">
        <v>24</v>
      </c>
      <c r="D54" s="66">
        <v>25</v>
      </c>
      <c r="E54" s="66">
        <v>18</v>
      </c>
      <c r="F54" s="86"/>
      <c r="G54" s="66"/>
      <c r="H54" s="66"/>
      <c r="I54" s="72">
        <f>SUM(D54:H54)</f>
        <v>43</v>
      </c>
    </row>
    <row r="55" spans="1:9" ht="15" customHeight="1" x14ac:dyDescent="0.25">
      <c r="B55" s="71">
        <v>2</v>
      </c>
      <c r="C55" s="8" t="s">
        <v>30</v>
      </c>
      <c r="D55" s="66">
        <v>18</v>
      </c>
      <c r="E55" s="66">
        <v>25</v>
      </c>
      <c r="F55" s="86"/>
      <c r="G55" s="66"/>
      <c r="H55" s="66"/>
      <c r="I55" s="72">
        <f>SUM(D55:H55)</f>
        <v>43</v>
      </c>
    </row>
    <row r="56" spans="1:9" ht="15" customHeight="1" x14ac:dyDescent="0.25">
      <c r="B56" s="71">
        <v>3</v>
      </c>
      <c r="C56" s="8" t="s">
        <v>50</v>
      </c>
      <c r="D56" s="66">
        <v>12</v>
      </c>
      <c r="E56" s="66">
        <v>10</v>
      </c>
      <c r="F56" s="86"/>
      <c r="G56" s="66"/>
      <c r="H56" s="66"/>
      <c r="I56" s="72">
        <f>SUM(D56:H56)</f>
        <v>22</v>
      </c>
    </row>
    <row r="57" spans="1:9" ht="15" customHeight="1" x14ac:dyDescent="0.25">
      <c r="B57" s="71">
        <v>4</v>
      </c>
      <c r="C57" s="8" t="s">
        <v>48</v>
      </c>
      <c r="D57" s="66">
        <v>15</v>
      </c>
      <c r="E57" s="66">
        <v>4</v>
      </c>
      <c r="F57" s="86"/>
      <c r="G57" s="66"/>
      <c r="H57" s="66"/>
      <c r="I57" s="72">
        <f>SUM(D57:H57)</f>
        <v>19</v>
      </c>
    </row>
    <row r="58" spans="1:9" ht="15" customHeight="1" x14ac:dyDescent="0.25">
      <c r="B58" s="71">
        <v>5</v>
      </c>
      <c r="C58" s="3" t="s">
        <v>82</v>
      </c>
      <c r="D58" s="92">
        <v>10</v>
      </c>
      <c r="E58" s="92">
        <v>6</v>
      </c>
      <c r="F58" s="93"/>
      <c r="G58" s="92"/>
      <c r="H58" s="92"/>
      <c r="I58" s="72">
        <f>SUM(D58:H58)</f>
        <v>16</v>
      </c>
    </row>
    <row r="59" spans="1:9" ht="15" customHeight="1" x14ac:dyDescent="0.25">
      <c r="B59" s="71">
        <v>6</v>
      </c>
      <c r="C59" s="3" t="s">
        <v>118</v>
      </c>
      <c r="D59" s="92"/>
      <c r="E59" s="92">
        <v>15</v>
      </c>
      <c r="F59" s="93"/>
      <c r="G59" s="92"/>
      <c r="H59" s="92"/>
      <c r="I59" s="72">
        <f>SUM(D59:H59)</f>
        <v>15</v>
      </c>
    </row>
    <row r="60" spans="1:9" ht="15" customHeight="1" x14ac:dyDescent="0.25">
      <c r="B60" s="71">
        <v>7</v>
      </c>
      <c r="C60" s="3" t="s">
        <v>83</v>
      </c>
      <c r="D60" s="92" t="s">
        <v>70</v>
      </c>
      <c r="E60" s="92">
        <v>12</v>
      </c>
      <c r="F60" s="93"/>
      <c r="G60" s="92"/>
      <c r="H60" s="92"/>
      <c r="I60" s="72">
        <f>SUM(D60:H60)</f>
        <v>12</v>
      </c>
    </row>
    <row r="61" spans="1:9" ht="15" customHeight="1" x14ac:dyDescent="0.25">
      <c r="B61" s="71">
        <v>8</v>
      </c>
      <c r="C61" s="3" t="s">
        <v>119</v>
      </c>
      <c r="D61" s="92"/>
      <c r="E61" s="92">
        <v>8</v>
      </c>
      <c r="F61" s="93"/>
      <c r="G61" s="92"/>
      <c r="H61" s="92"/>
      <c r="I61" s="72">
        <f>SUM(D61:H61)</f>
        <v>8</v>
      </c>
    </row>
    <row r="62" spans="1:9" ht="15" customHeight="1" thickBot="1" x14ac:dyDescent="0.3">
      <c r="B62" s="73">
        <v>9</v>
      </c>
      <c r="C62" s="74" t="s">
        <v>84</v>
      </c>
      <c r="D62" s="75" t="s">
        <v>70</v>
      </c>
      <c r="E62" s="75"/>
      <c r="F62" s="87"/>
      <c r="G62" s="75"/>
      <c r="H62" s="75"/>
      <c r="I62" s="77">
        <f>SUM(D62:H62)</f>
        <v>0</v>
      </c>
    </row>
    <row r="63" spans="1:9" ht="15" customHeight="1" thickTop="1" thickBot="1" x14ac:dyDescent="0.3">
      <c r="A63" s="5"/>
      <c r="B63" s="22"/>
      <c r="C63" s="9"/>
      <c r="D63" s="9"/>
      <c r="E63" s="9"/>
      <c r="F63" s="9"/>
      <c r="G63" s="9"/>
      <c r="H63" s="9"/>
      <c r="I63" s="9"/>
    </row>
    <row r="64" spans="1:9" ht="15" customHeight="1" thickTop="1" x14ac:dyDescent="0.25">
      <c r="A64" s="5"/>
      <c r="B64" s="78" t="s">
        <v>3</v>
      </c>
      <c r="C64" s="79" t="s">
        <v>4</v>
      </c>
      <c r="D64" s="80" t="s">
        <v>1</v>
      </c>
      <c r="E64" s="80"/>
      <c r="F64" s="80"/>
      <c r="G64" s="80"/>
      <c r="H64" s="80"/>
      <c r="I64" s="81"/>
    </row>
    <row r="65" spans="1:9" ht="24" customHeight="1" thickBot="1" x14ac:dyDescent="0.3">
      <c r="A65" s="5"/>
      <c r="B65" s="82"/>
      <c r="C65" s="83"/>
      <c r="D65" s="84" t="s">
        <v>15</v>
      </c>
      <c r="E65" s="84" t="s">
        <v>16</v>
      </c>
      <c r="F65" s="84" t="s">
        <v>17</v>
      </c>
      <c r="G65" s="84" t="s">
        <v>18</v>
      </c>
      <c r="H65" s="84" t="s">
        <v>19</v>
      </c>
      <c r="I65" s="85" t="s">
        <v>0</v>
      </c>
    </row>
    <row r="66" spans="1:9" ht="15" customHeight="1" thickTop="1" x14ac:dyDescent="0.25">
      <c r="A66" s="5"/>
      <c r="B66" s="67" t="s">
        <v>12</v>
      </c>
      <c r="C66" s="95"/>
      <c r="D66" s="96"/>
      <c r="E66" s="96"/>
      <c r="F66" s="96"/>
      <c r="G66" s="96"/>
      <c r="H66" s="96"/>
      <c r="I66" s="97"/>
    </row>
    <row r="67" spans="1:9" ht="15" customHeight="1" x14ac:dyDescent="0.25">
      <c r="A67" s="5"/>
      <c r="B67" s="71">
        <v>1</v>
      </c>
      <c r="C67" s="8" t="s">
        <v>58</v>
      </c>
      <c r="D67" s="66">
        <v>25</v>
      </c>
      <c r="E67" s="66">
        <v>15</v>
      </c>
      <c r="F67" s="86"/>
      <c r="G67" s="66"/>
      <c r="H67" s="66"/>
      <c r="I67" s="72">
        <f>SUM(D67:H67)</f>
        <v>40</v>
      </c>
    </row>
    <row r="68" spans="1:9" ht="15" customHeight="1" x14ac:dyDescent="0.25">
      <c r="A68" s="5"/>
      <c r="B68" s="71">
        <v>2</v>
      </c>
      <c r="C68" s="8" t="s">
        <v>123</v>
      </c>
      <c r="D68" s="66"/>
      <c r="E68" s="66">
        <v>25</v>
      </c>
      <c r="F68" s="86"/>
      <c r="G68" s="66"/>
      <c r="H68" s="66"/>
      <c r="I68" s="72">
        <f>SUM(D68:H68)</f>
        <v>25</v>
      </c>
    </row>
    <row r="69" spans="1:9" ht="15" customHeight="1" x14ac:dyDescent="0.25">
      <c r="A69" s="5"/>
      <c r="B69" s="71">
        <v>3</v>
      </c>
      <c r="C69" s="8" t="s">
        <v>124</v>
      </c>
      <c r="D69" s="66"/>
      <c r="E69" s="66">
        <v>18</v>
      </c>
      <c r="F69" s="86"/>
      <c r="G69" s="66"/>
      <c r="H69" s="66"/>
      <c r="I69" s="72">
        <f>SUM(D69:H69)</f>
        <v>18</v>
      </c>
    </row>
    <row r="70" spans="1:9" ht="15" customHeight="1" thickBot="1" x14ac:dyDescent="0.3">
      <c r="A70" s="5"/>
      <c r="B70" s="73">
        <v>4</v>
      </c>
      <c r="C70" s="74" t="s">
        <v>125</v>
      </c>
      <c r="D70" s="75"/>
      <c r="E70" s="75">
        <v>12</v>
      </c>
      <c r="F70" s="87"/>
      <c r="G70" s="75"/>
      <c r="H70" s="75"/>
      <c r="I70" s="77">
        <f>SUM(D70:H70)</f>
        <v>12</v>
      </c>
    </row>
    <row r="71" spans="1:9" ht="15" customHeight="1" thickTop="1" thickBot="1" x14ac:dyDescent="0.3">
      <c r="A71" s="5"/>
    </row>
    <row r="72" spans="1:9" ht="15" customHeight="1" thickTop="1" x14ac:dyDescent="0.25">
      <c r="A72" s="5"/>
      <c r="B72" s="78" t="s">
        <v>3</v>
      </c>
      <c r="C72" s="79" t="s">
        <v>4</v>
      </c>
      <c r="D72" s="80" t="s">
        <v>1</v>
      </c>
      <c r="E72" s="80"/>
      <c r="F72" s="80"/>
      <c r="G72" s="80"/>
      <c r="H72" s="80"/>
      <c r="I72" s="81"/>
    </row>
    <row r="73" spans="1:9" ht="25.5" customHeight="1" thickBot="1" x14ac:dyDescent="0.3">
      <c r="A73" s="5"/>
      <c r="B73" s="82"/>
      <c r="C73" s="83"/>
      <c r="D73" s="84" t="s">
        <v>15</v>
      </c>
      <c r="E73" s="84" t="s">
        <v>16</v>
      </c>
      <c r="F73" s="84" t="s">
        <v>17</v>
      </c>
      <c r="G73" s="84" t="s">
        <v>18</v>
      </c>
      <c r="H73" s="84" t="s">
        <v>19</v>
      </c>
      <c r="I73" s="85" t="s">
        <v>0</v>
      </c>
    </row>
    <row r="74" spans="1:9" ht="15" customHeight="1" thickTop="1" x14ac:dyDescent="0.25">
      <c r="A74" s="5"/>
      <c r="B74" s="67" t="s">
        <v>13</v>
      </c>
      <c r="C74" s="95"/>
      <c r="D74" s="96"/>
      <c r="E74" s="96"/>
      <c r="F74" s="96"/>
      <c r="G74" s="96"/>
      <c r="H74" s="96"/>
      <c r="I74" s="97"/>
    </row>
    <row r="75" spans="1:9" ht="15" customHeight="1" x14ac:dyDescent="0.25">
      <c r="A75" s="5"/>
      <c r="B75" s="102">
        <v>1</v>
      </c>
      <c r="C75" s="12" t="s">
        <v>88</v>
      </c>
      <c r="D75" s="92">
        <v>25</v>
      </c>
      <c r="E75" s="98">
        <v>18</v>
      </c>
      <c r="F75" s="93"/>
      <c r="G75" s="98"/>
      <c r="H75" s="98"/>
      <c r="I75" s="103">
        <f>SUM(D75:H75)</f>
        <v>43</v>
      </c>
    </row>
    <row r="76" spans="1:9" ht="15" customHeight="1" x14ac:dyDescent="0.25">
      <c r="A76" s="5"/>
      <c r="B76" s="102">
        <v>2</v>
      </c>
      <c r="C76" s="12" t="s">
        <v>89</v>
      </c>
      <c r="D76" s="92">
        <v>15</v>
      </c>
      <c r="E76" s="92">
        <v>25</v>
      </c>
      <c r="F76" s="93"/>
      <c r="G76" s="92"/>
      <c r="H76" s="92"/>
      <c r="I76" s="103">
        <f>SUM(D76:H76)</f>
        <v>40</v>
      </c>
    </row>
    <row r="77" spans="1:9" ht="15" customHeight="1" x14ac:dyDescent="0.25">
      <c r="A77" s="5"/>
      <c r="B77" s="102">
        <v>3</v>
      </c>
      <c r="C77" s="12" t="s">
        <v>86</v>
      </c>
      <c r="D77" s="92">
        <v>18</v>
      </c>
      <c r="E77" s="98" t="s">
        <v>70</v>
      </c>
      <c r="F77" s="93"/>
      <c r="G77" s="98"/>
      <c r="H77" s="98"/>
      <c r="I77" s="114">
        <f>SUM(D77:H77)</f>
        <v>18</v>
      </c>
    </row>
    <row r="78" spans="1:9" ht="15" customHeight="1" thickBot="1" x14ac:dyDescent="0.3">
      <c r="A78" s="5"/>
      <c r="B78" s="73">
        <v>4</v>
      </c>
      <c r="C78" s="115" t="s">
        <v>126</v>
      </c>
      <c r="D78" s="75"/>
      <c r="E78" s="116">
        <v>15</v>
      </c>
      <c r="F78" s="87"/>
      <c r="G78" s="116"/>
      <c r="H78" s="116"/>
      <c r="I78" s="117">
        <f>SUM(D78:H78)</f>
        <v>15</v>
      </c>
    </row>
    <row r="79" spans="1:9" ht="15" customHeight="1" thickTop="1" thickBot="1" x14ac:dyDescent="0.3">
      <c r="A79" s="5"/>
    </row>
    <row r="80" spans="1:9" ht="15" customHeight="1" thickTop="1" x14ac:dyDescent="0.25">
      <c r="A80" s="5"/>
      <c r="B80" s="78" t="s">
        <v>3</v>
      </c>
      <c r="C80" s="79" t="s">
        <v>4</v>
      </c>
      <c r="D80" s="80" t="s">
        <v>1</v>
      </c>
      <c r="E80" s="80"/>
      <c r="F80" s="80"/>
      <c r="G80" s="80"/>
      <c r="H80" s="80"/>
      <c r="I80" s="81"/>
    </row>
    <row r="81" spans="1:9" ht="25.5" customHeight="1" thickBot="1" x14ac:dyDescent="0.3">
      <c r="A81" s="5"/>
      <c r="B81" s="82"/>
      <c r="C81" s="83"/>
      <c r="D81" s="84" t="s">
        <v>15</v>
      </c>
      <c r="E81" s="84" t="s">
        <v>16</v>
      </c>
      <c r="F81" s="84" t="s">
        <v>17</v>
      </c>
      <c r="G81" s="84" t="s">
        <v>18</v>
      </c>
      <c r="H81" s="84" t="s">
        <v>19</v>
      </c>
      <c r="I81" s="85" t="s">
        <v>0</v>
      </c>
    </row>
    <row r="82" spans="1:9" ht="15" customHeight="1" thickTop="1" x14ac:dyDescent="0.25">
      <c r="A82" s="5"/>
      <c r="B82" s="118" t="s">
        <v>14</v>
      </c>
      <c r="C82" s="119"/>
      <c r="D82" s="120"/>
      <c r="E82" s="120"/>
      <c r="F82" s="120"/>
      <c r="G82" s="120"/>
      <c r="H82" s="120"/>
      <c r="I82" s="121"/>
    </row>
    <row r="83" spans="1:9" ht="15" customHeight="1" x14ac:dyDescent="0.25">
      <c r="A83" s="5"/>
      <c r="B83" s="122">
        <v>1</v>
      </c>
      <c r="C83" s="21" t="s">
        <v>40</v>
      </c>
      <c r="D83" s="99">
        <v>25</v>
      </c>
      <c r="E83" s="100">
        <v>25</v>
      </c>
      <c r="F83" s="101"/>
      <c r="G83" s="100"/>
      <c r="H83" s="100"/>
      <c r="I83" s="123">
        <f>SUM(D83:H83)</f>
        <v>50</v>
      </c>
    </row>
    <row r="84" spans="1:9" ht="15" customHeight="1" x14ac:dyDescent="0.25">
      <c r="A84" s="5"/>
      <c r="B84" s="122">
        <v>2</v>
      </c>
      <c r="C84" s="21" t="s">
        <v>97</v>
      </c>
      <c r="D84" s="99">
        <v>15</v>
      </c>
      <c r="E84" s="100">
        <v>15</v>
      </c>
      <c r="F84" s="101"/>
      <c r="G84" s="100"/>
      <c r="H84" s="100"/>
      <c r="I84" s="123">
        <f>SUM(D84:H84)</f>
        <v>30</v>
      </c>
    </row>
    <row r="85" spans="1:9" ht="15" customHeight="1" x14ac:dyDescent="0.25">
      <c r="A85" s="5"/>
      <c r="B85" s="122">
        <v>3</v>
      </c>
      <c r="C85" s="21" t="s">
        <v>96</v>
      </c>
      <c r="D85" s="99">
        <v>18</v>
      </c>
      <c r="E85" s="100">
        <v>10</v>
      </c>
      <c r="F85" s="101"/>
      <c r="G85" s="100"/>
      <c r="H85" s="100"/>
      <c r="I85" s="123">
        <f>SUM(D85:H85)</f>
        <v>28</v>
      </c>
    </row>
    <row r="86" spans="1:9" ht="15" customHeight="1" x14ac:dyDescent="0.25">
      <c r="A86" s="5"/>
      <c r="B86" s="122">
        <v>4</v>
      </c>
      <c r="C86" s="21" t="s">
        <v>101</v>
      </c>
      <c r="D86" s="99" t="s">
        <v>70</v>
      </c>
      <c r="E86" s="99">
        <v>18</v>
      </c>
      <c r="F86" s="101"/>
      <c r="G86" s="99"/>
      <c r="H86" s="99"/>
      <c r="I86" s="124">
        <f>SUM(D86:H86)</f>
        <v>18</v>
      </c>
    </row>
    <row r="87" spans="1:9" ht="15" customHeight="1" x14ac:dyDescent="0.25">
      <c r="A87" s="5"/>
      <c r="B87" s="122">
        <v>5</v>
      </c>
      <c r="C87" s="21" t="s">
        <v>129</v>
      </c>
      <c r="D87" s="99"/>
      <c r="E87" s="100">
        <v>12</v>
      </c>
      <c r="F87" s="101"/>
      <c r="G87" s="100"/>
      <c r="H87" s="100"/>
      <c r="I87" s="123">
        <f>SUM(D87:H87)</f>
        <v>12</v>
      </c>
    </row>
    <row r="88" spans="1:9" ht="15" customHeight="1" x14ac:dyDescent="0.25">
      <c r="A88" s="5"/>
      <c r="B88" s="122">
        <v>6</v>
      </c>
      <c r="C88" s="21" t="s">
        <v>98</v>
      </c>
      <c r="D88" s="99">
        <v>12</v>
      </c>
      <c r="E88" s="100" t="s">
        <v>70</v>
      </c>
      <c r="F88" s="101"/>
      <c r="G88" s="100"/>
      <c r="H88" s="100"/>
      <c r="I88" s="123">
        <f>SUM(D88:H88)</f>
        <v>12</v>
      </c>
    </row>
    <row r="89" spans="1:9" ht="15" customHeight="1" x14ac:dyDescent="0.25">
      <c r="A89" s="5"/>
      <c r="B89" s="122">
        <v>7</v>
      </c>
      <c r="C89" s="21" t="s">
        <v>99</v>
      </c>
      <c r="D89" s="99">
        <v>10</v>
      </c>
      <c r="E89" s="100"/>
      <c r="F89" s="101"/>
      <c r="G89" s="100"/>
      <c r="H89" s="100"/>
      <c r="I89" s="123">
        <f>SUM(D89:H89)</f>
        <v>10</v>
      </c>
    </row>
    <row r="90" spans="1:9" ht="15" customHeight="1" x14ac:dyDescent="0.25">
      <c r="A90" s="5"/>
      <c r="B90" s="122">
        <v>8</v>
      </c>
      <c r="C90" s="21" t="s">
        <v>130</v>
      </c>
      <c r="D90" s="99"/>
      <c r="E90" s="100">
        <v>8</v>
      </c>
      <c r="F90" s="101"/>
      <c r="G90" s="100"/>
      <c r="H90" s="100"/>
      <c r="I90" s="123">
        <f>SUM(D90:H90)</f>
        <v>8</v>
      </c>
    </row>
    <row r="91" spans="1:9" ht="15" customHeight="1" x14ac:dyDescent="0.25">
      <c r="A91" s="5"/>
      <c r="B91" s="122">
        <v>9</v>
      </c>
      <c r="C91" s="21" t="s">
        <v>100</v>
      </c>
      <c r="D91" s="99">
        <v>8</v>
      </c>
      <c r="E91" s="99"/>
      <c r="F91" s="101"/>
      <c r="G91" s="99"/>
      <c r="H91" s="99"/>
      <c r="I91" s="124">
        <f>SUM(D91:H91)</f>
        <v>8</v>
      </c>
    </row>
    <row r="92" spans="1:9" ht="15" customHeight="1" thickBot="1" x14ac:dyDescent="0.3">
      <c r="A92" s="5"/>
      <c r="B92" s="125">
        <v>10</v>
      </c>
      <c r="C92" s="126" t="s">
        <v>131</v>
      </c>
      <c r="D92" s="127"/>
      <c r="E92" s="128" t="s">
        <v>70</v>
      </c>
      <c r="F92" s="129"/>
      <c r="G92" s="128"/>
      <c r="H92" s="128"/>
      <c r="I92" s="130">
        <f>SUM(D92:H92)</f>
        <v>0</v>
      </c>
    </row>
    <row r="93" spans="1:9" ht="15" customHeight="1" thickTop="1" x14ac:dyDescent="0.25">
      <c r="A93" s="5"/>
    </row>
  </sheetData>
  <sortState ref="C83:I92">
    <sortCondition descending="1" ref="I83:I92"/>
  </sortState>
  <mergeCells count="33">
    <mergeCell ref="B64:B65"/>
    <mergeCell ref="C64:C65"/>
    <mergeCell ref="D64:I64"/>
    <mergeCell ref="B66:C66"/>
    <mergeCell ref="C1:I1"/>
    <mergeCell ref="B2:B3"/>
    <mergeCell ref="C2:C3"/>
    <mergeCell ref="D2:I2"/>
    <mergeCell ref="B4:C4"/>
    <mergeCell ref="B39:B40"/>
    <mergeCell ref="C39:C40"/>
    <mergeCell ref="D39:I39"/>
    <mergeCell ref="B41:C41"/>
    <mergeCell ref="B35:C35"/>
    <mergeCell ref="B51:B52"/>
    <mergeCell ref="C51:C52"/>
    <mergeCell ref="D51:I51"/>
    <mergeCell ref="B53:C53"/>
    <mergeCell ref="B19:B20"/>
    <mergeCell ref="C19:C20"/>
    <mergeCell ref="D19:I19"/>
    <mergeCell ref="B21:C21"/>
    <mergeCell ref="B33:B34"/>
    <mergeCell ref="C33:C34"/>
    <mergeCell ref="D33:I33"/>
    <mergeCell ref="B72:B73"/>
    <mergeCell ref="C72:C73"/>
    <mergeCell ref="D72:I72"/>
    <mergeCell ref="B74:C74"/>
    <mergeCell ref="B80:B81"/>
    <mergeCell ref="C80:C81"/>
    <mergeCell ref="D80:I80"/>
    <mergeCell ref="B82:C8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tabSelected="1" workbookViewId="0">
      <selection activeCell="K13" sqref="K13"/>
    </sheetView>
  </sheetViews>
  <sheetFormatPr defaultRowHeight="15" x14ac:dyDescent="0.25"/>
  <cols>
    <col min="1" max="1" width="5.7109375" style="1" customWidth="1"/>
    <col min="2" max="2" width="6.140625" style="11" customWidth="1"/>
    <col min="3" max="3" width="27.7109375" style="1" customWidth="1"/>
    <col min="4" max="7" width="8" style="1" customWidth="1"/>
    <col min="8" max="8" width="10" style="1" customWidth="1"/>
    <col min="9" max="9" width="7.28515625" style="1" customWidth="1"/>
    <col min="10" max="16384" width="9.140625" style="1"/>
  </cols>
  <sheetData>
    <row r="1" spans="2:9" ht="50.25" customHeight="1" thickBot="1" x14ac:dyDescent="0.3">
      <c r="C1" s="58" t="s">
        <v>132</v>
      </c>
      <c r="D1" s="59"/>
      <c r="E1" s="59"/>
      <c r="F1" s="59"/>
      <c r="G1" s="59"/>
      <c r="H1" s="59"/>
      <c r="I1" s="59"/>
    </row>
    <row r="2" spans="2:9" x14ac:dyDescent="0.25">
      <c r="B2" s="50" t="s">
        <v>3</v>
      </c>
      <c r="C2" s="60" t="s">
        <v>2</v>
      </c>
      <c r="D2" s="62" t="s">
        <v>1</v>
      </c>
      <c r="E2" s="62"/>
      <c r="F2" s="62"/>
      <c r="G2" s="62"/>
      <c r="H2" s="62"/>
      <c r="I2" s="63"/>
    </row>
    <row r="3" spans="2:9" s="2" customFormat="1" ht="26.25" customHeight="1" thickBot="1" x14ac:dyDescent="0.3">
      <c r="B3" s="51"/>
      <c r="C3" s="61"/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23" t="s">
        <v>0</v>
      </c>
    </row>
    <row r="4" spans="2:9" x14ac:dyDescent="0.25">
      <c r="B4" s="24">
        <v>1</v>
      </c>
      <c r="C4" s="131" t="s">
        <v>6</v>
      </c>
      <c r="D4" s="25"/>
      <c r="E4" s="26">
        <v>96</v>
      </c>
      <c r="F4" s="25"/>
      <c r="G4" s="25"/>
      <c r="H4" s="25"/>
      <c r="I4" s="27">
        <f>SUM(D4:H4)</f>
        <v>96</v>
      </c>
    </row>
    <row r="5" spans="2:9" x14ac:dyDescent="0.25">
      <c r="B5" s="28">
        <v>2</v>
      </c>
      <c r="C5" s="16" t="s">
        <v>133</v>
      </c>
      <c r="D5" s="17"/>
      <c r="E5" s="15">
        <v>85</v>
      </c>
      <c r="F5" s="17"/>
      <c r="G5" s="17"/>
      <c r="H5" s="17"/>
      <c r="I5" s="29">
        <f>SUM(D5:H5)</f>
        <v>85</v>
      </c>
    </row>
    <row r="6" spans="2:9" x14ac:dyDescent="0.25">
      <c r="B6" s="28">
        <v>3</v>
      </c>
      <c r="C6" s="16" t="s">
        <v>134</v>
      </c>
      <c r="D6" s="17"/>
      <c r="E6" s="15">
        <v>57</v>
      </c>
      <c r="F6" s="17"/>
      <c r="G6" s="17"/>
      <c r="H6" s="17"/>
      <c r="I6" s="29">
        <f>SUM(D6:H6)</f>
        <v>57</v>
      </c>
    </row>
    <row r="7" spans="2:9" s="13" customFormat="1" x14ac:dyDescent="0.25">
      <c r="B7" s="45">
        <v>4</v>
      </c>
      <c r="C7" s="46" t="s">
        <v>135</v>
      </c>
      <c r="D7" s="47"/>
      <c r="E7" s="14">
        <v>45</v>
      </c>
      <c r="F7" s="47"/>
      <c r="G7" s="47"/>
      <c r="H7" s="47"/>
      <c r="I7" s="29">
        <f>SUM(D7:H7)</f>
        <v>45</v>
      </c>
    </row>
    <row r="8" spans="2:9" s="13" customFormat="1" x14ac:dyDescent="0.25">
      <c r="B8" s="45">
        <v>5</v>
      </c>
      <c r="C8" s="46" t="s">
        <v>136</v>
      </c>
      <c r="D8" s="47"/>
      <c r="E8" s="14">
        <v>41</v>
      </c>
      <c r="F8" s="47"/>
      <c r="G8" s="47"/>
      <c r="H8" s="47"/>
      <c r="I8" s="29">
        <f>SUM(D8:H8)</f>
        <v>41</v>
      </c>
    </row>
    <row r="9" spans="2:9" ht="15.75" thickBot="1" x14ac:dyDescent="0.3">
      <c r="B9" s="30">
        <v>6</v>
      </c>
      <c r="C9" s="31"/>
      <c r="D9" s="32"/>
      <c r="E9" s="20"/>
      <c r="F9" s="32"/>
      <c r="G9" s="32"/>
      <c r="H9" s="32"/>
      <c r="I9" s="33">
        <f>SUM(D9:H9)</f>
        <v>0</v>
      </c>
    </row>
    <row r="11" spans="2:9" ht="22.5" hidden="1" customHeight="1" x14ac:dyDescent="0.25">
      <c r="C11" s="64" t="s">
        <v>5</v>
      </c>
      <c r="D11" s="65"/>
      <c r="E11" s="65"/>
      <c r="F11" s="65"/>
      <c r="G11" s="65"/>
      <c r="H11" s="65"/>
      <c r="I11" s="65"/>
    </row>
  </sheetData>
  <sortState ref="C4:I9">
    <sortCondition descending="1" ref="I4:I9"/>
  </sortState>
  <mergeCells count="5">
    <mergeCell ref="C1:I1"/>
    <mergeCell ref="C2:C3"/>
    <mergeCell ref="D2:I2"/>
    <mergeCell ref="C11:I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Computer</cp:lastModifiedBy>
  <cp:lastPrinted>2015-06-15T19:41:58Z</cp:lastPrinted>
  <dcterms:created xsi:type="dcterms:W3CDTF">2015-06-06T18:42:45Z</dcterms:created>
  <dcterms:modified xsi:type="dcterms:W3CDTF">2017-06-13T10:23:16Z</dcterms:modified>
</cp:coreProperties>
</file>