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 LARC" sheetId="1" r:id="rId1"/>
    <sheet name="LARC Teams" sheetId="2" r:id="rId2"/>
  </sheets>
  <definedNames/>
  <calcPr fullCalcOnLoad="1"/>
</workbook>
</file>

<file path=xl/sharedStrings.xml><?xml version="1.0" encoding="utf-8"?>
<sst xmlns="http://schemas.openxmlformats.org/spreadsheetml/2006/main" count="241" uniqueCount="81">
  <si>
    <t>RALLY ELEKTRENAI 2018</t>
  </si>
  <si>
    <t>LARC1</t>
  </si>
  <si>
    <t>No</t>
  </si>
  <si>
    <t>Entrant</t>
  </si>
  <si>
    <t xml:space="preserve"> leg 1</t>
  </si>
  <si>
    <t>leg 2</t>
  </si>
  <si>
    <t>Power</t>
  </si>
  <si>
    <t>Points</t>
  </si>
  <si>
    <t>Total</t>
  </si>
  <si>
    <t>Vaidotas Žala</t>
  </si>
  <si>
    <t>Andris Malnieks</t>
  </si>
  <si>
    <t>Benediktas Vanagas</t>
  </si>
  <si>
    <t>Mindaugas Čepulis</t>
  </si>
  <si>
    <t>Mariusz Zapala</t>
  </si>
  <si>
    <t>Lukasz Gwiazda</t>
  </si>
  <si>
    <t>Nerijus Anužis</t>
  </si>
  <si>
    <t>Algirdas Pranckūnas</t>
  </si>
  <si>
    <t>LARC2</t>
  </si>
  <si>
    <t>Vytautas Švedas</t>
  </si>
  <si>
    <t>Žilvinas Sakalauskas</t>
  </si>
  <si>
    <t>Karolis Šiugždinis</t>
  </si>
  <si>
    <t>Justas Vičiūnas</t>
  </si>
  <si>
    <t>Sergiy Potiyko</t>
  </si>
  <si>
    <t>Ivan Mishyn</t>
  </si>
  <si>
    <t>Dmitry Feofanov</t>
  </si>
  <si>
    <t>Normunds Kokins</t>
  </si>
  <si>
    <t>dnf</t>
  </si>
  <si>
    <t>LARC3</t>
  </si>
  <si>
    <t>Giedrius Notkus</t>
  </si>
  <si>
    <t>Dalius Strizanas</t>
  </si>
  <si>
    <t>Eugenijus Sladkevičius</t>
  </si>
  <si>
    <t>Gediminas Saudargas</t>
  </si>
  <si>
    <t>Nerijus Malaševičius</t>
  </si>
  <si>
    <t xml:space="preserve">Tadas Pupeikis </t>
  </si>
  <si>
    <t>LARC4</t>
  </si>
  <si>
    <t>Jonas Pipiras</t>
  </si>
  <si>
    <t>Aisvydas Paliukėnas</t>
  </si>
  <si>
    <t>Drew Holland</t>
  </si>
  <si>
    <t>Aleksandras Dainys</t>
  </si>
  <si>
    <t>Markas Judzentavičius</t>
  </si>
  <si>
    <t>Marius Lipnickas</t>
  </si>
  <si>
    <t>Evaldas Joteika</t>
  </si>
  <si>
    <t>Arturas Šabanavičius</t>
  </si>
  <si>
    <t>Michael Holland</t>
  </si>
  <si>
    <t>Karolis Kairys</t>
  </si>
  <si>
    <t>LARC5</t>
  </si>
  <si>
    <t>Justas Tamašauskas</t>
  </si>
  <si>
    <t>Pranas Švedas</t>
  </si>
  <si>
    <t>Jānis Vorobjovs</t>
  </si>
  <si>
    <t>Ivo Pūķis</t>
  </si>
  <si>
    <t>Giedrius Firantas</t>
  </si>
  <si>
    <t>Matas Valiulis</t>
  </si>
  <si>
    <t>LARC6</t>
  </si>
  <si>
    <t>Deividas Gezevičius</t>
  </si>
  <si>
    <t>Tomas Nenartavičius</t>
  </si>
  <si>
    <t>Vytautas Dusevičius</t>
  </si>
  <si>
    <t>Egidijus Vaišutis</t>
  </si>
  <si>
    <t>Vladas Jurkevičius</t>
  </si>
  <si>
    <t>Edvinas Bieliauskas</t>
  </si>
  <si>
    <t>Tomas Mačkinis</t>
  </si>
  <si>
    <t>Vaidas Šmigelskas</t>
  </si>
  <si>
    <t>power</t>
  </si>
  <si>
    <t>BMW CUP</t>
  </si>
  <si>
    <t>Tadas Sireika</t>
  </si>
  <si>
    <t>Giedrius Šileikis</t>
  </si>
  <si>
    <t>Valerijus Afanasjevas</t>
  </si>
  <si>
    <t>Rūta Krikščiūnaitė</t>
  </si>
  <si>
    <t>Aras Kalėda</t>
  </si>
  <si>
    <t>Arvydas Kalėda</t>
  </si>
  <si>
    <t>Justas Simaška</t>
  </si>
  <si>
    <t>Titas Simaška</t>
  </si>
  <si>
    <t>4WD</t>
  </si>
  <si>
    <t>2WD</t>
  </si>
  <si>
    <t>LARČ TEAMS</t>
  </si>
  <si>
    <t>General Financing Team Pitlane</t>
  </si>
  <si>
    <t>AG Racing</t>
  </si>
  <si>
    <t>ASK Autorikona</t>
  </si>
  <si>
    <t>Dalius Strižanas</t>
  </si>
  <si>
    <t>LRC3</t>
  </si>
  <si>
    <t>LRC2</t>
  </si>
  <si>
    <t>LRC6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</si>
</sst>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.5"/>
      <name val="Arial"/>
      <family val="2"/>
    </font>
    <font>
      <b/>
      <sz val="10.5"/>
      <name val="ArialM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left" vertical="center" indent="1"/>
      <protection/>
    </xf>
    <xf numFmtId="164" fontId="6" fillId="0" borderId="1" xfId="0" applyFont="1" applyFill="1" applyBorder="1" applyAlignment="1" applyProtection="1">
      <alignment horizontal="center"/>
      <protection/>
    </xf>
    <xf numFmtId="164" fontId="0" fillId="0" borderId="1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indent="1"/>
      <protection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6" fillId="0" borderId="4" xfId="0" applyFont="1" applyFill="1" applyBorder="1" applyAlignment="1" applyProtection="1">
      <alignment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6" fillId="0" borderId="4" xfId="0" applyFont="1" applyFill="1" applyBorder="1" applyAlignment="1" applyProtection="1">
      <alignment horizontal="center"/>
      <protection/>
    </xf>
    <xf numFmtId="164" fontId="0" fillId="0" borderId="4" xfId="0" applyFill="1" applyBorder="1" applyAlignment="1">
      <alignment horizontal="center"/>
    </xf>
    <xf numFmtId="164" fontId="6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indent="1"/>
      <protection/>
    </xf>
    <xf numFmtId="164" fontId="9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Alignment="1" applyProtection="1">
      <alignment vertical="center"/>
      <protection/>
    </xf>
    <xf numFmtId="164" fontId="6" fillId="0" borderId="0" xfId="0" applyFont="1" applyFill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 horizontal="right"/>
    </xf>
    <xf numFmtId="164" fontId="6" fillId="0" borderId="0" xfId="0" applyFont="1" applyFill="1" applyBorder="1" applyAlignment="1" applyProtection="1">
      <alignment horizontal="center"/>
      <protection/>
    </xf>
    <xf numFmtId="164" fontId="10" fillId="0" borderId="0" xfId="0" applyFont="1" applyBorder="1" applyAlignment="1">
      <alignment horizontal="center"/>
    </xf>
    <xf numFmtId="164" fontId="0" fillId="0" borderId="0" xfId="0" applyFont="1" applyFill="1" applyBorder="1" applyAlignment="1" applyProtection="1">
      <alignment horizontal="left" vertical="center" indent="1"/>
      <protection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 applyProtection="1">
      <alignment horizontal="left" vertical="center" indent="1"/>
      <protection/>
    </xf>
    <xf numFmtId="164" fontId="11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6" xfId="0" applyFont="1" applyFill="1" applyBorder="1" applyAlignment="1" applyProtection="1">
      <alignment horizontal="left" vertical="center" indent="1"/>
      <protection/>
    </xf>
    <xf numFmtId="164" fontId="9" fillId="0" borderId="1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U8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1" customWidth="1"/>
    <col min="2" max="2" width="4.00390625" style="2" customWidth="1"/>
    <col min="3" max="3" width="23.28125" style="1" customWidth="1"/>
    <col min="4" max="4" width="29.57421875" style="1" customWidth="1"/>
    <col min="5" max="6" width="8.00390625" style="2" customWidth="1"/>
    <col min="7" max="8" width="8.28125" style="2" customWidth="1"/>
    <col min="9" max="9" width="5.57421875" style="2" customWidth="1"/>
    <col min="10" max="10" width="5.7109375" style="1" customWidth="1"/>
    <col min="11" max="17" width="4.8515625" style="1" customWidth="1"/>
    <col min="18" max="18" width="5.140625" style="1" customWidth="1"/>
    <col min="19" max="16384" width="11.57421875" style="1" customWidth="1"/>
  </cols>
  <sheetData>
    <row r="1" spans="2:255" ht="12.75">
      <c r="B1"/>
      <c r="C1"/>
      <c r="D1" s="3"/>
      <c r="E1"/>
      <c r="F1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6" customFormat="1" ht="20.25" customHeight="1">
      <c r="B2" s="7" t="s">
        <v>0</v>
      </c>
      <c r="C2" s="7"/>
      <c r="D2" s="7"/>
      <c r="E2" s="7"/>
      <c r="F2" s="7"/>
      <c r="G2" s="7"/>
      <c r="H2" s="7"/>
      <c r="I2" s="7"/>
      <c r="J2" s="8"/>
      <c r="K2" s="8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9" customFormat="1" ht="18.75" customHeight="1">
      <c r="B3"/>
      <c r="D3" s="10"/>
      <c r="G3" s="11"/>
      <c r="H3" s="11"/>
      <c r="I3" s="12"/>
      <c r="J3" s="13"/>
      <c r="K3" s="14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3:14" s="15" customFormat="1" ht="12.75">
      <c r="C4" s="15" t="s">
        <v>1</v>
      </c>
      <c r="K4" s="16"/>
      <c r="L4" s="16"/>
      <c r="M4" s="16"/>
      <c r="N4" s="16"/>
    </row>
    <row r="5" spans="2:16" ht="12.75">
      <c r="B5" s="17" t="s">
        <v>2</v>
      </c>
      <c r="C5" s="18" t="s">
        <v>3</v>
      </c>
      <c r="D5" s="18"/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K5" s="19"/>
      <c r="L5" s="16"/>
      <c r="M5" s="16"/>
      <c r="N5" s="16"/>
      <c r="O5" s="16"/>
      <c r="P5" s="15"/>
    </row>
    <row r="6" spans="2:15" ht="12.75">
      <c r="B6" s="20">
        <v>4</v>
      </c>
      <c r="C6" s="21" t="s">
        <v>9</v>
      </c>
      <c r="D6" s="21" t="s">
        <v>10</v>
      </c>
      <c r="E6" s="22">
        <v>5</v>
      </c>
      <c r="F6" s="22">
        <v>5</v>
      </c>
      <c r="G6" s="23">
        <v>5</v>
      </c>
      <c r="H6" s="23">
        <v>25</v>
      </c>
      <c r="I6" s="23">
        <f>SUM(E6:H6)</f>
        <v>40</v>
      </c>
      <c r="K6" s="24"/>
      <c r="L6" s="19"/>
      <c r="M6" s="19"/>
      <c r="N6" s="19"/>
      <c r="O6" s="19"/>
    </row>
    <row r="7" spans="2:16" ht="12.75">
      <c r="B7" s="20">
        <v>6</v>
      </c>
      <c r="C7" s="21" t="s">
        <v>11</v>
      </c>
      <c r="D7" s="21" t="s">
        <v>12</v>
      </c>
      <c r="E7" s="22">
        <v>4</v>
      </c>
      <c r="F7" s="22">
        <v>4</v>
      </c>
      <c r="G7" s="23">
        <v>4</v>
      </c>
      <c r="H7" s="23">
        <v>18</v>
      </c>
      <c r="I7" s="23">
        <f>SUM(E7:H7)</f>
        <v>30</v>
      </c>
      <c r="K7" s="24"/>
      <c r="L7" s="24"/>
      <c r="M7" s="25"/>
      <c r="N7" s="26"/>
      <c r="O7" s="19"/>
      <c r="P7" s="19"/>
    </row>
    <row r="8" spans="2:16" ht="12.75">
      <c r="B8" s="20">
        <v>21</v>
      </c>
      <c r="C8" s="21" t="s">
        <v>13</v>
      </c>
      <c r="D8" s="21" t="s">
        <v>14</v>
      </c>
      <c r="E8" s="22">
        <v>3</v>
      </c>
      <c r="F8" s="22">
        <v>3</v>
      </c>
      <c r="G8" s="23">
        <v>2</v>
      </c>
      <c r="H8" s="23">
        <v>15</v>
      </c>
      <c r="I8" s="23">
        <f>SUM(E8:H8)</f>
        <v>23</v>
      </c>
      <c r="K8" s="24"/>
      <c r="L8" s="24"/>
      <c r="M8" s="25"/>
      <c r="N8" s="26"/>
      <c r="O8" s="19"/>
      <c r="P8" s="19"/>
    </row>
    <row r="9" spans="2:16" ht="12.75">
      <c r="B9" s="20">
        <v>28</v>
      </c>
      <c r="C9" s="21" t="s">
        <v>15</v>
      </c>
      <c r="D9" s="21" t="s">
        <v>16</v>
      </c>
      <c r="E9" s="22">
        <v>2</v>
      </c>
      <c r="F9" s="22">
        <v>2</v>
      </c>
      <c r="G9" s="23">
        <v>3</v>
      </c>
      <c r="H9" s="23">
        <v>12</v>
      </c>
      <c r="I9" s="23">
        <f>SUM(E9:H9)</f>
        <v>19</v>
      </c>
      <c r="K9" s="24"/>
      <c r="L9" s="27"/>
      <c r="M9" s="25"/>
      <c r="N9" s="26"/>
      <c r="O9" s="16"/>
      <c r="P9" s="28"/>
    </row>
    <row r="10" spans="2:16" ht="12.75">
      <c r="B10" s="29"/>
      <c r="C10" s="30"/>
      <c r="D10" s="30"/>
      <c r="K10" s="24"/>
      <c r="L10" s="24"/>
      <c r="M10" s="25"/>
      <c r="N10" s="26"/>
      <c r="O10" s="19"/>
      <c r="P10" s="19"/>
    </row>
    <row r="11" spans="3:16" s="15" customFormat="1" ht="12.75">
      <c r="C11" s="15" t="s">
        <v>17</v>
      </c>
      <c r="K11" s="27"/>
      <c r="L11" s="24"/>
      <c r="M11" s="25"/>
      <c r="N11" s="26"/>
      <c r="O11" s="19"/>
      <c r="P11" s="1"/>
    </row>
    <row r="12" spans="2:15" ht="12.75">
      <c r="B12" s="17" t="s">
        <v>2</v>
      </c>
      <c r="C12" s="18" t="s">
        <v>3</v>
      </c>
      <c r="D12" s="18"/>
      <c r="E12" s="17" t="s">
        <v>4</v>
      </c>
      <c r="F12" s="17" t="s">
        <v>5</v>
      </c>
      <c r="G12" s="31" t="s">
        <v>6</v>
      </c>
      <c r="H12" s="31" t="s">
        <v>7</v>
      </c>
      <c r="I12" s="32" t="s">
        <v>8</v>
      </c>
      <c r="K12" s="24"/>
      <c r="L12" s="24"/>
      <c r="M12" s="25"/>
      <c r="N12" s="26"/>
      <c r="O12" s="19"/>
    </row>
    <row r="13" spans="2:15" ht="12.75">
      <c r="B13" s="20">
        <v>17</v>
      </c>
      <c r="C13" s="21" t="s">
        <v>18</v>
      </c>
      <c r="D13" s="21" t="s">
        <v>19</v>
      </c>
      <c r="E13" s="22">
        <v>5</v>
      </c>
      <c r="F13" s="22">
        <v>5</v>
      </c>
      <c r="G13" s="23">
        <v>5</v>
      </c>
      <c r="H13" s="22">
        <v>25</v>
      </c>
      <c r="I13" s="23">
        <f>SUM(E13:H13)</f>
        <v>40</v>
      </c>
      <c r="K13" s="24"/>
      <c r="L13" s="24"/>
      <c r="M13" s="25"/>
      <c r="N13" s="26"/>
      <c r="O13" s="19"/>
    </row>
    <row r="14" spans="2:15" ht="12.75">
      <c r="B14" s="20">
        <v>25</v>
      </c>
      <c r="C14" s="21" t="s">
        <v>20</v>
      </c>
      <c r="D14" s="21" t="s">
        <v>21</v>
      </c>
      <c r="E14" s="22">
        <v>4</v>
      </c>
      <c r="F14" s="22">
        <v>4</v>
      </c>
      <c r="G14" s="23">
        <v>4</v>
      </c>
      <c r="H14" s="22">
        <v>18</v>
      </c>
      <c r="I14" s="23">
        <f>SUM(E14:H14)</f>
        <v>30</v>
      </c>
      <c r="K14" s="24"/>
      <c r="L14" s="24"/>
      <c r="M14" s="25"/>
      <c r="N14" s="26"/>
      <c r="O14" s="19"/>
    </row>
    <row r="15" spans="2:15" ht="12.75">
      <c r="B15" s="20">
        <v>27</v>
      </c>
      <c r="C15" s="21" t="s">
        <v>22</v>
      </c>
      <c r="D15" s="21" t="s">
        <v>23</v>
      </c>
      <c r="E15" s="22">
        <v>2</v>
      </c>
      <c r="F15" s="22">
        <v>3</v>
      </c>
      <c r="G15" s="23">
        <v>3</v>
      </c>
      <c r="H15" s="22">
        <v>15</v>
      </c>
      <c r="I15" s="23">
        <f>SUM(E15:H15)</f>
        <v>23</v>
      </c>
      <c r="K15" s="24"/>
      <c r="L15" s="24"/>
      <c r="M15" s="25"/>
      <c r="N15" s="33"/>
      <c r="O15" s="19"/>
    </row>
    <row r="16" spans="2:14" ht="12.75">
      <c r="B16" s="20">
        <v>26</v>
      </c>
      <c r="C16" s="21" t="s">
        <v>24</v>
      </c>
      <c r="D16" s="21" t="s">
        <v>25</v>
      </c>
      <c r="E16" s="22">
        <v>3</v>
      </c>
      <c r="F16" s="22" t="s">
        <v>26</v>
      </c>
      <c r="G16" s="23"/>
      <c r="H16" s="22"/>
      <c r="I16" s="23">
        <f>SUM(E16:H16)</f>
        <v>3</v>
      </c>
      <c r="K16" s="24"/>
      <c r="L16" s="25"/>
      <c r="M16" s="33"/>
      <c r="N16" s="19"/>
    </row>
    <row r="17" spans="2:14" ht="12.75">
      <c r="B17" s="34"/>
      <c r="C17" s="35"/>
      <c r="D17" s="35"/>
      <c r="E17" s="36"/>
      <c r="F17" s="36"/>
      <c r="G17" s="37"/>
      <c r="H17" s="37"/>
      <c r="I17" s="37"/>
      <c r="K17" s="24"/>
      <c r="L17" s="25"/>
      <c r="M17" s="33"/>
      <c r="N17" s="19"/>
    </row>
    <row r="18" spans="2:14" ht="12.75">
      <c r="B18" s="38"/>
      <c r="C18" s="30"/>
      <c r="D18" s="30"/>
      <c r="E18" s="38"/>
      <c r="F18" s="38"/>
      <c r="K18" s="24"/>
      <c r="L18" s="25"/>
      <c r="M18" s="33"/>
      <c r="N18" s="19"/>
    </row>
    <row r="19" spans="3:14" s="15" customFormat="1" ht="12.75">
      <c r="C19" s="15" t="s">
        <v>27</v>
      </c>
      <c r="K19" s="16"/>
      <c r="L19" s="16"/>
      <c r="M19" s="16"/>
      <c r="N19" s="16"/>
    </row>
    <row r="20" spans="2:14" ht="12.75">
      <c r="B20" s="17" t="s">
        <v>2</v>
      </c>
      <c r="C20" s="18" t="s">
        <v>3</v>
      </c>
      <c r="D20" s="18"/>
      <c r="E20" s="17" t="s">
        <v>4</v>
      </c>
      <c r="F20" s="17" t="s">
        <v>5</v>
      </c>
      <c r="G20" s="17" t="s">
        <v>6</v>
      </c>
      <c r="H20" s="17" t="s">
        <v>7</v>
      </c>
      <c r="I20" s="17" t="s">
        <v>8</v>
      </c>
      <c r="K20" s="19"/>
      <c r="L20" s="16"/>
      <c r="M20" s="16"/>
      <c r="N20" s="16"/>
    </row>
    <row r="21" spans="2:14" ht="12.75">
      <c r="B21" s="20">
        <v>1</v>
      </c>
      <c r="C21" s="21" t="s">
        <v>28</v>
      </c>
      <c r="D21" s="21" t="s">
        <v>29</v>
      </c>
      <c r="E21" s="22">
        <v>5</v>
      </c>
      <c r="F21" s="22">
        <v>5</v>
      </c>
      <c r="G21" s="23">
        <v>5</v>
      </c>
      <c r="H21" s="23">
        <v>25</v>
      </c>
      <c r="I21" s="23">
        <f>SUM(E21:H21)</f>
        <v>40</v>
      </c>
      <c r="L21" s="24"/>
      <c r="M21" s="25"/>
      <c r="N21" s="26"/>
    </row>
    <row r="22" spans="2:14" ht="12.75">
      <c r="B22" s="20">
        <v>19</v>
      </c>
      <c r="C22" s="21" t="s">
        <v>30</v>
      </c>
      <c r="D22" s="21" t="s">
        <v>31</v>
      </c>
      <c r="E22" s="22">
        <v>4</v>
      </c>
      <c r="F22" s="22">
        <v>4</v>
      </c>
      <c r="G22" s="23">
        <v>4</v>
      </c>
      <c r="H22" s="23">
        <v>18</v>
      </c>
      <c r="I22" s="23">
        <f>SUM(E22:H22)</f>
        <v>30</v>
      </c>
      <c r="L22" s="24"/>
      <c r="M22" s="25"/>
      <c r="N22" s="26"/>
    </row>
    <row r="23" spans="2:14" ht="12.75">
      <c r="B23" s="20">
        <v>51</v>
      </c>
      <c r="C23" s="21" t="s">
        <v>32</v>
      </c>
      <c r="D23" s="21" t="s">
        <v>33</v>
      </c>
      <c r="E23" s="22">
        <v>3</v>
      </c>
      <c r="F23" s="22">
        <v>3</v>
      </c>
      <c r="G23" s="23">
        <v>3</v>
      </c>
      <c r="H23" s="23">
        <v>15</v>
      </c>
      <c r="I23" s="23">
        <f>SUM(E23:H23)</f>
        <v>24</v>
      </c>
      <c r="L23" s="27"/>
      <c r="M23" s="25"/>
      <c r="N23" s="26"/>
    </row>
    <row r="24" spans="2:24" ht="12.75">
      <c r="B24" s="39"/>
      <c r="C24" s="40"/>
      <c r="D24" s="40"/>
      <c r="E24" s="38"/>
      <c r="F24" s="38"/>
      <c r="L24" s="24"/>
      <c r="M24" s="25"/>
      <c r="N24" s="26"/>
      <c r="T24" s="24"/>
      <c r="U24" s="25"/>
      <c r="V24" s="33"/>
      <c r="W24" s="19"/>
      <c r="X24" s="19"/>
    </row>
    <row r="25" spans="3:24" s="15" customFormat="1" ht="12.75">
      <c r="C25" s="15" t="s">
        <v>34</v>
      </c>
      <c r="L25" s="24"/>
      <c r="M25" s="25"/>
      <c r="N25" s="26"/>
      <c r="O25" s="41"/>
      <c r="T25" s="24"/>
      <c r="U25" s="25"/>
      <c r="V25" s="33"/>
      <c r="W25" s="19"/>
      <c r="X25" s="19"/>
    </row>
    <row r="26" spans="2:24" ht="12.75">
      <c r="B26" s="17" t="s">
        <v>2</v>
      </c>
      <c r="C26" s="18" t="s">
        <v>3</v>
      </c>
      <c r="D26" s="18"/>
      <c r="E26" s="17" t="s">
        <v>4</v>
      </c>
      <c r="F26" s="17" t="s">
        <v>5</v>
      </c>
      <c r="G26" s="17" t="s">
        <v>6</v>
      </c>
      <c r="H26" s="17" t="s">
        <v>7</v>
      </c>
      <c r="I26" s="17" t="s">
        <v>8</v>
      </c>
      <c r="L26" s="24"/>
      <c r="M26" s="25"/>
      <c r="N26" s="26"/>
      <c r="T26" s="27"/>
      <c r="U26" s="25"/>
      <c r="V26" s="42"/>
      <c r="W26" s="16"/>
      <c r="X26" s="28"/>
    </row>
    <row r="27" spans="2:24" ht="12.75">
      <c r="B27" s="20">
        <v>36</v>
      </c>
      <c r="C27" s="21" t="s">
        <v>35</v>
      </c>
      <c r="D27" s="21" t="s">
        <v>36</v>
      </c>
      <c r="E27" s="17">
        <v>5</v>
      </c>
      <c r="F27" s="17">
        <v>5</v>
      </c>
      <c r="G27" s="17">
        <v>5</v>
      </c>
      <c r="H27" s="17">
        <v>25</v>
      </c>
      <c r="I27" s="23">
        <f>SUM(E27:H27)</f>
        <v>40</v>
      </c>
      <c r="L27" s="24"/>
      <c r="M27" s="25"/>
      <c r="N27" s="26"/>
      <c r="T27" s="24"/>
      <c r="U27" s="25"/>
      <c r="V27" s="33"/>
      <c r="W27" s="19"/>
      <c r="X27" s="19"/>
    </row>
    <row r="28" spans="2:23" ht="12.75">
      <c r="B28" s="20">
        <v>59</v>
      </c>
      <c r="C28" s="21" t="s">
        <v>37</v>
      </c>
      <c r="D28" s="21" t="s">
        <v>38</v>
      </c>
      <c r="E28" s="17">
        <v>4</v>
      </c>
      <c r="F28" s="17">
        <v>3</v>
      </c>
      <c r="G28" s="17">
        <v>3</v>
      </c>
      <c r="H28" s="17">
        <v>18</v>
      </c>
      <c r="I28" s="23">
        <f>SUM(E28:H28)</f>
        <v>28</v>
      </c>
      <c r="L28" s="24"/>
      <c r="M28" s="25"/>
      <c r="N28" s="26"/>
      <c r="T28" s="24"/>
      <c r="U28" s="25"/>
      <c r="V28" s="33"/>
      <c r="W28" s="19"/>
    </row>
    <row r="29" spans="2:23" ht="12.75">
      <c r="B29" s="20">
        <v>60</v>
      </c>
      <c r="C29" s="21" t="s">
        <v>39</v>
      </c>
      <c r="D29" s="21" t="s">
        <v>40</v>
      </c>
      <c r="E29" s="17" t="s">
        <v>26</v>
      </c>
      <c r="F29" s="17">
        <v>4</v>
      </c>
      <c r="G29" s="17">
        <v>4</v>
      </c>
      <c r="H29" s="17"/>
      <c r="I29" s="23">
        <f>SUM(E29:H29)</f>
        <v>8</v>
      </c>
      <c r="L29" s="24"/>
      <c r="M29" s="25"/>
      <c r="N29" s="26"/>
      <c r="T29" s="24"/>
      <c r="U29" s="25"/>
      <c r="V29" s="33"/>
      <c r="W29" s="19"/>
    </row>
    <row r="30" spans="2:23" ht="12.75">
      <c r="B30" s="20">
        <v>42</v>
      </c>
      <c r="C30" s="21" t="s">
        <v>41</v>
      </c>
      <c r="D30" s="21" t="s">
        <v>42</v>
      </c>
      <c r="E30" s="17" t="s">
        <v>26</v>
      </c>
      <c r="F30" s="17"/>
      <c r="G30" s="17"/>
      <c r="H30" s="17"/>
      <c r="I30" s="23">
        <f>SUM(E30:H30)</f>
        <v>0</v>
      </c>
      <c r="L30" s="24"/>
      <c r="M30" s="25"/>
      <c r="N30" s="33"/>
      <c r="T30" s="24"/>
      <c r="U30" s="25"/>
      <c r="V30" s="33"/>
      <c r="W30" s="19"/>
    </row>
    <row r="31" spans="2:23" ht="12.75">
      <c r="B31" s="20">
        <v>57</v>
      </c>
      <c r="C31" s="21" t="s">
        <v>43</v>
      </c>
      <c r="D31" s="21" t="s">
        <v>44</v>
      </c>
      <c r="E31" s="17" t="s">
        <v>26</v>
      </c>
      <c r="F31" s="17"/>
      <c r="G31" s="17"/>
      <c r="H31" s="17"/>
      <c r="I31" s="23">
        <f>SUM(E31:H31)</f>
        <v>0</v>
      </c>
      <c r="T31" s="24"/>
      <c r="U31" s="25"/>
      <c r="V31" s="33"/>
      <c r="W31" s="19"/>
    </row>
    <row r="32" spans="2:23" ht="12.75">
      <c r="B32" s="38"/>
      <c r="C32" s="43"/>
      <c r="D32" s="43"/>
      <c r="E32" s="44"/>
      <c r="F32" s="44"/>
      <c r="T32" s="24"/>
      <c r="U32" s="25"/>
      <c r="V32" s="33"/>
      <c r="W32" s="19"/>
    </row>
    <row r="33" spans="2:23" ht="12.75">
      <c r="B33" s="15"/>
      <c r="C33" s="15" t="s">
        <v>45</v>
      </c>
      <c r="D33" s="15"/>
      <c r="E33" s="15"/>
      <c r="F33" s="15"/>
      <c r="G33" s="15"/>
      <c r="H33" s="15"/>
      <c r="I33" s="15"/>
      <c r="T33" s="24"/>
      <c r="U33" s="25"/>
      <c r="V33" s="33"/>
      <c r="W33" s="19"/>
    </row>
    <row r="34" spans="2:23" ht="12.75">
      <c r="B34" s="17" t="s">
        <v>2</v>
      </c>
      <c r="C34" s="18" t="s">
        <v>3</v>
      </c>
      <c r="D34" s="18"/>
      <c r="E34" s="17" t="s">
        <v>4</v>
      </c>
      <c r="F34" s="17" t="s">
        <v>5</v>
      </c>
      <c r="G34" s="17" t="s">
        <v>6</v>
      </c>
      <c r="H34" s="17" t="s">
        <v>7</v>
      </c>
      <c r="I34" s="17" t="s">
        <v>8</v>
      </c>
      <c r="T34" s="24"/>
      <c r="U34" s="25"/>
      <c r="V34" s="33"/>
      <c r="W34" s="19"/>
    </row>
    <row r="35" spans="2:24" ht="12.75">
      <c r="B35" s="20">
        <v>38</v>
      </c>
      <c r="C35" s="21" t="s">
        <v>46</v>
      </c>
      <c r="D35" s="21" t="s">
        <v>47</v>
      </c>
      <c r="E35" s="22">
        <v>5</v>
      </c>
      <c r="F35" s="22" t="s">
        <v>26</v>
      </c>
      <c r="G35" s="23"/>
      <c r="H35" s="23"/>
      <c r="I35" s="23">
        <f>SUM(E35:H35)</f>
        <v>5</v>
      </c>
      <c r="T35" s="16"/>
      <c r="U35" s="16"/>
      <c r="V35" s="16"/>
      <c r="W35" s="16"/>
      <c r="X35" s="15"/>
    </row>
    <row r="36" spans="2:23" ht="12.75">
      <c r="B36" s="20">
        <v>34</v>
      </c>
      <c r="C36" s="21" t="s">
        <v>48</v>
      </c>
      <c r="D36" s="21" t="s">
        <v>49</v>
      </c>
      <c r="E36" s="23" t="s">
        <v>26</v>
      </c>
      <c r="F36" s="23"/>
      <c r="G36" s="23"/>
      <c r="H36" s="23"/>
      <c r="I36" s="23">
        <f>SUM(E36:H36)</f>
        <v>0</v>
      </c>
      <c r="T36" s="19"/>
      <c r="U36" s="19"/>
      <c r="V36" s="19"/>
      <c r="W36" s="19"/>
    </row>
    <row r="37" spans="2:9" ht="12.75">
      <c r="B37" s="20">
        <v>40</v>
      </c>
      <c r="C37" s="21" t="s">
        <v>50</v>
      </c>
      <c r="D37" s="21" t="s">
        <v>51</v>
      </c>
      <c r="E37" s="23" t="s">
        <v>26</v>
      </c>
      <c r="F37" s="23"/>
      <c r="G37" s="23"/>
      <c r="H37" s="23"/>
      <c r="I37" s="23">
        <f>SUM(E37:H37)</f>
        <v>0</v>
      </c>
    </row>
    <row r="38" spans="2:9" ht="12.75">
      <c r="B38" s="39"/>
      <c r="C38"/>
      <c r="D38" s="40"/>
      <c r="E38" s="45"/>
      <c r="F38" s="45"/>
      <c r="G38" s="45"/>
      <c r="H38" s="45"/>
      <c r="I38" s="45"/>
    </row>
    <row r="39" ht="12.75">
      <c r="B39" s="46"/>
    </row>
    <row r="40" spans="2:9" ht="12.75">
      <c r="B40" s="15"/>
      <c r="C40" s="15" t="s">
        <v>52</v>
      </c>
      <c r="D40" s="15"/>
      <c r="E40" s="15"/>
      <c r="F40" s="15"/>
      <c r="G40" s="15"/>
      <c r="H40" s="15"/>
      <c r="I40" s="15"/>
    </row>
    <row r="41" spans="2:9" ht="12.75">
      <c r="B41" s="17" t="s">
        <v>2</v>
      </c>
      <c r="C41" s="18" t="s">
        <v>3</v>
      </c>
      <c r="D41" s="18"/>
      <c r="E41" s="17" t="s">
        <v>4</v>
      </c>
      <c r="F41" s="17" t="s">
        <v>5</v>
      </c>
      <c r="G41" s="17" t="s">
        <v>6</v>
      </c>
      <c r="H41" s="17" t="s">
        <v>7</v>
      </c>
      <c r="I41" s="17" t="s">
        <v>8</v>
      </c>
    </row>
    <row r="42" spans="2:9" ht="12.75">
      <c r="B42" s="20">
        <v>48</v>
      </c>
      <c r="C42" s="21" t="s">
        <v>53</v>
      </c>
      <c r="D42" s="21" t="s">
        <v>54</v>
      </c>
      <c r="E42" s="22">
        <v>4</v>
      </c>
      <c r="F42" s="22">
        <v>5</v>
      </c>
      <c r="G42" s="23">
        <v>5</v>
      </c>
      <c r="H42" s="23">
        <v>25</v>
      </c>
      <c r="I42" s="23">
        <f>SUM(E42:H42)</f>
        <v>39</v>
      </c>
    </row>
    <row r="43" spans="2:9" ht="12.75">
      <c r="B43" s="20">
        <v>50</v>
      </c>
      <c r="C43" s="21" t="s">
        <v>55</v>
      </c>
      <c r="D43" s="21" t="s">
        <v>56</v>
      </c>
      <c r="E43" s="23">
        <v>5</v>
      </c>
      <c r="F43" s="23">
        <v>4</v>
      </c>
      <c r="G43" s="23">
        <v>4</v>
      </c>
      <c r="H43" s="23">
        <v>18</v>
      </c>
      <c r="I43" s="23">
        <f>SUM(E43:H43)</f>
        <v>31</v>
      </c>
    </row>
    <row r="44" spans="2:9" ht="12.75">
      <c r="B44" s="20">
        <v>44</v>
      </c>
      <c r="C44" s="21" t="s">
        <v>57</v>
      </c>
      <c r="D44" s="21" t="s">
        <v>58</v>
      </c>
      <c r="E44" s="23">
        <v>3</v>
      </c>
      <c r="F44" s="23">
        <v>3</v>
      </c>
      <c r="G44" s="23">
        <v>3</v>
      </c>
      <c r="H44" s="23">
        <v>15</v>
      </c>
      <c r="I44" s="23">
        <f>SUM(E44:H44)</f>
        <v>24</v>
      </c>
    </row>
    <row r="45" spans="2:24" ht="12.75">
      <c r="B45" s="20">
        <v>49</v>
      </c>
      <c r="C45" s="21" t="s">
        <v>59</v>
      </c>
      <c r="D45" s="21" t="s">
        <v>60</v>
      </c>
      <c r="E45" s="23" t="s">
        <v>26</v>
      </c>
      <c r="F45" s="23"/>
      <c r="G45" s="23"/>
      <c r="H45" s="23"/>
      <c r="I45" s="23">
        <f>SUM(E45:H45)</f>
        <v>0</v>
      </c>
      <c r="T45" s="16"/>
      <c r="U45" s="16"/>
      <c r="V45" s="16"/>
      <c r="W45" s="16"/>
      <c r="X45" s="15" t="s">
        <v>61</v>
      </c>
    </row>
    <row r="46" spans="2:24" ht="12.75">
      <c r="B46" s="46"/>
      <c r="T46" s="24"/>
      <c r="U46" s="25"/>
      <c r="V46" s="26"/>
      <c r="W46" s="19"/>
      <c r="X46" s="19">
        <v>5</v>
      </c>
    </row>
    <row r="47" spans="2:24" ht="12.75">
      <c r="B47" s="15"/>
      <c r="C47" s="15" t="s">
        <v>62</v>
      </c>
      <c r="D47" s="15"/>
      <c r="E47" s="15"/>
      <c r="F47" s="15"/>
      <c r="G47" s="15"/>
      <c r="H47" s="15"/>
      <c r="I47" s="15"/>
      <c r="T47" s="24"/>
      <c r="U47" s="25"/>
      <c r="V47" s="26"/>
      <c r="W47" s="19"/>
      <c r="X47" s="19">
        <v>4</v>
      </c>
    </row>
    <row r="48" spans="2:24" ht="12.75">
      <c r="B48" s="17" t="s">
        <v>2</v>
      </c>
      <c r="C48" s="18" t="s">
        <v>3</v>
      </c>
      <c r="D48" s="18"/>
      <c r="E48" s="17" t="s">
        <v>4</v>
      </c>
      <c r="F48" s="17" t="s">
        <v>5</v>
      </c>
      <c r="G48" s="17" t="s">
        <v>6</v>
      </c>
      <c r="H48" s="17" t="s">
        <v>7</v>
      </c>
      <c r="I48" s="17" t="s">
        <v>8</v>
      </c>
      <c r="T48" s="27"/>
      <c r="U48" s="25"/>
      <c r="V48" s="26"/>
      <c r="W48" s="16"/>
      <c r="X48" s="28">
        <v>3</v>
      </c>
    </row>
    <row r="49" spans="2:24" ht="12.75">
      <c r="B49" s="20">
        <v>63</v>
      </c>
      <c r="C49" s="21" t="s">
        <v>63</v>
      </c>
      <c r="D49" s="21" t="s">
        <v>64</v>
      </c>
      <c r="E49" s="22">
        <v>5</v>
      </c>
      <c r="F49" s="22">
        <v>5</v>
      </c>
      <c r="G49" s="23">
        <v>5</v>
      </c>
      <c r="H49" s="23">
        <v>25</v>
      </c>
      <c r="I49" s="23">
        <f>SUM(E49:H49)</f>
        <v>40</v>
      </c>
      <c r="T49" s="24"/>
      <c r="U49" s="25"/>
      <c r="V49" s="26"/>
      <c r="W49" s="19"/>
      <c r="X49" s="19">
        <v>2</v>
      </c>
    </row>
    <row r="50" spans="2:24" ht="12.75">
      <c r="B50" s="20">
        <v>46</v>
      </c>
      <c r="C50" s="21" t="s">
        <v>65</v>
      </c>
      <c r="D50" s="21" t="s">
        <v>66</v>
      </c>
      <c r="E50" s="22" t="s">
        <v>26</v>
      </c>
      <c r="F50" s="22">
        <v>4</v>
      </c>
      <c r="G50" s="23">
        <v>4</v>
      </c>
      <c r="H50" s="23"/>
      <c r="I50" s="23">
        <f>SUM(E50:H50)</f>
        <v>8</v>
      </c>
      <c r="T50" s="24"/>
      <c r="U50" s="25"/>
      <c r="V50" s="26"/>
      <c r="W50" s="19"/>
      <c r="X50" s="19">
        <v>1</v>
      </c>
    </row>
    <row r="51" spans="2:23" ht="12.75">
      <c r="B51" s="20">
        <v>47</v>
      </c>
      <c r="C51" s="21" t="s">
        <v>67</v>
      </c>
      <c r="D51" s="21" t="s">
        <v>68</v>
      </c>
      <c r="E51" s="22" t="s">
        <v>26</v>
      </c>
      <c r="F51" s="22"/>
      <c r="G51" s="23"/>
      <c r="H51" s="23"/>
      <c r="I51" s="23">
        <f>SUM(E51:H51)</f>
        <v>0</v>
      </c>
      <c r="T51" s="24"/>
      <c r="U51" s="25"/>
      <c r="V51" s="26"/>
      <c r="W51" s="19"/>
    </row>
    <row r="52" spans="2:23" ht="12.75">
      <c r="B52" s="20">
        <v>58</v>
      </c>
      <c r="C52" s="21" t="s">
        <v>69</v>
      </c>
      <c r="D52" s="21" t="s">
        <v>70</v>
      </c>
      <c r="E52" s="23" t="s">
        <v>26</v>
      </c>
      <c r="F52" s="23"/>
      <c r="G52" s="23"/>
      <c r="H52" s="23"/>
      <c r="I52" s="23">
        <f>SUM(E52:H52)</f>
        <v>0</v>
      </c>
      <c r="T52" s="24"/>
      <c r="U52" s="25"/>
      <c r="V52" s="26"/>
      <c r="W52" s="19"/>
    </row>
    <row r="53" spans="2:23" ht="12.75">
      <c r="B53" s="29"/>
      <c r="C53" s="30"/>
      <c r="D53" s="30"/>
      <c r="T53" s="24"/>
      <c r="U53" s="25"/>
      <c r="V53" s="26"/>
      <c r="W53" s="19"/>
    </row>
    <row r="54" spans="3:24" s="15" customFormat="1" ht="12.75">
      <c r="C54" s="15" t="s">
        <v>71</v>
      </c>
      <c r="T54" s="24"/>
      <c r="U54" s="25"/>
      <c r="V54" s="26"/>
      <c r="W54" s="19"/>
      <c r="X54" s="1"/>
    </row>
    <row r="55" spans="2:23" ht="12.75">
      <c r="B55" s="17" t="s">
        <v>2</v>
      </c>
      <c r="C55" s="18" t="s">
        <v>3</v>
      </c>
      <c r="D55" s="18"/>
      <c r="E55" s="17" t="s">
        <v>4</v>
      </c>
      <c r="F55" s="17" t="s">
        <v>5</v>
      </c>
      <c r="G55" s="17" t="s">
        <v>6</v>
      </c>
      <c r="H55" s="17" t="s">
        <v>7</v>
      </c>
      <c r="I55" s="17" t="s">
        <v>8</v>
      </c>
      <c r="T55" s="24"/>
      <c r="U55" s="25"/>
      <c r="V55" s="26"/>
      <c r="W55" s="19"/>
    </row>
    <row r="56" spans="2:23" ht="12.75">
      <c r="B56" s="20">
        <v>4</v>
      </c>
      <c r="C56" s="21" t="s">
        <v>9</v>
      </c>
      <c r="D56" s="21" t="s">
        <v>10</v>
      </c>
      <c r="E56" s="22">
        <v>5</v>
      </c>
      <c r="F56" s="22">
        <v>4</v>
      </c>
      <c r="G56" s="23">
        <v>5</v>
      </c>
      <c r="H56" s="23">
        <v>25</v>
      </c>
      <c r="I56" s="23">
        <f>SUM(E56:H56)</f>
        <v>39</v>
      </c>
      <c r="T56" s="24"/>
      <c r="U56" s="25"/>
      <c r="V56" s="33"/>
      <c r="W56" s="19"/>
    </row>
    <row r="57" spans="2:22" ht="12.75">
      <c r="B57" s="20">
        <v>1</v>
      </c>
      <c r="C57" s="21" t="s">
        <v>28</v>
      </c>
      <c r="D57" s="21" t="s">
        <v>29</v>
      </c>
      <c r="E57" s="22">
        <v>2</v>
      </c>
      <c r="F57" s="22">
        <v>5</v>
      </c>
      <c r="G57" s="23">
        <v>4</v>
      </c>
      <c r="H57" s="23">
        <v>18</v>
      </c>
      <c r="I57" s="23">
        <f>SUM(E57:H57)</f>
        <v>29</v>
      </c>
      <c r="T57" s="25"/>
      <c r="U57" s="33"/>
      <c r="V57" s="19"/>
    </row>
    <row r="58" spans="2:22" ht="12.75">
      <c r="B58" s="20">
        <v>6</v>
      </c>
      <c r="C58" s="21" t="s">
        <v>11</v>
      </c>
      <c r="D58" s="21" t="s">
        <v>12</v>
      </c>
      <c r="E58" s="22">
        <v>4</v>
      </c>
      <c r="F58" s="22">
        <v>3</v>
      </c>
      <c r="G58" s="23">
        <v>3</v>
      </c>
      <c r="H58" s="23">
        <v>15</v>
      </c>
      <c r="I58" s="23">
        <f>SUM(E58:H58)</f>
        <v>25</v>
      </c>
      <c r="T58" s="25"/>
      <c r="U58" s="33"/>
      <c r="V58" s="19"/>
    </row>
    <row r="59" spans="2:22" ht="12.75">
      <c r="B59" s="20">
        <v>17</v>
      </c>
      <c r="C59" s="21" t="s">
        <v>18</v>
      </c>
      <c r="D59" s="21" t="s">
        <v>19</v>
      </c>
      <c r="E59" s="22">
        <v>3</v>
      </c>
      <c r="F59" s="22">
        <v>2</v>
      </c>
      <c r="G59" s="23">
        <v>2</v>
      </c>
      <c r="H59" s="23">
        <v>12</v>
      </c>
      <c r="I59" s="23">
        <f>SUM(E59:H59)</f>
        <v>19</v>
      </c>
      <c r="T59" s="25"/>
      <c r="U59" s="33"/>
      <c r="V59" s="19"/>
    </row>
    <row r="60" spans="2:24" ht="12.75">
      <c r="B60" s="20">
        <v>25</v>
      </c>
      <c r="C60" s="21" t="s">
        <v>20</v>
      </c>
      <c r="D60" s="21" t="s">
        <v>21</v>
      </c>
      <c r="E60" s="22">
        <v>1</v>
      </c>
      <c r="F60" s="22">
        <v>1</v>
      </c>
      <c r="G60" s="23">
        <v>1</v>
      </c>
      <c r="H60" s="23">
        <v>10</v>
      </c>
      <c r="I60" s="23">
        <f>SUM(E60:H60)</f>
        <v>13</v>
      </c>
      <c r="T60" s="16"/>
      <c r="U60" s="16"/>
      <c r="V60" s="16"/>
      <c r="W60" s="15"/>
      <c r="X60" s="15"/>
    </row>
    <row r="61" spans="2:9" ht="12.75">
      <c r="B61" s="20">
        <v>19</v>
      </c>
      <c r="C61" s="21" t="s">
        <v>30</v>
      </c>
      <c r="D61" s="21" t="s">
        <v>31</v>
      </c>
      <c r="E61" s="22"/>
      <c r="F61" s="22"/>
      <c r="G61" s="23"/>
      <c r="H61" s="23">
        <v>8</v>
      </c>
      <c r="I61" s="23">
        <f>SUM(E61:H61)</f>
        <v>8</v>
      </c>
    </row>
    <row r="62" spans="2:9" ht="12.75">
      <c r="B62" s="20">
        <v>27</v>
      </c>
      <c r="C62" s="21" t="s">
        <v>22</v>
      </c>
      <c r="D62" s="21" t="s">
        <v>23</v>
      </c>
      <c r="E62" s="22"/>
      <c r="F62" s="22"/>
      <c r="G62" s="23"/>
      <c r="H62" s="23">
        <v>6</v>
      </c>
      <c r="I62" s="23">
        <f>SUM(E62:H62)</f>
        <v>6</v>
      </c>
    </row>
    <row r="63" spans="2:9" ht="12.75">
      <c r="B63" s="20">
        <v>21</v>
      </c>
      <c r="C63" s="21" t="s">
        <v>13</v>
      </c>
      <c r="D63" s="21" t="s">
        <v>14</v>
      </c>
      <c r="E63" s="22"/>
      <c r="F63" s="22"/>
      <c r="G63" s="23"/>
      <c r="H63" s="23">
        <v>4</v>
      </c>
      <c r="I63" s="23">
        <f>SUM(E63:H63)</f>
        <v>4</v>
      </c>
    </row>
    <row r="64" spans="2:9" ht="12.75">
      <c r="B64" s="20">
        <v>51</v>
      </c>
      <c r="C64" s="21" t="s">
        <v>32</v>
      </c>
      <c r="D64" s="21" t="s">
        <v>33</v>
      </c>
      <c r="E64" s="22"/>
      <c r="F64" s="22"/>
      <c r="G64" s="23"/>
      <c r="H64" s="23">
        <v>2</v>
      </c>
      <c r="I64" s="23">
        <f>SUM(E64:H64)</f>
        <v>2</v>
      </c>
    </row>
    <row r="65" spans="2:9" ht="12.75">
      <c r="B65" s="20">
        <v>28</v>
      </c>
      <c r="C65" s="21" t="s">
        <v>15</v>
      </c>
      <c r="D65" s="21" t="s">
        <v>16</v>
      </c>
      <c r="E65" s="22"/>
      <c r="F65" s="22"/>
      <c r="G65" s="23"/>
      <c r="H65" s="23">
        <v>1</v>
      </c>
      <c r="I65" s="23">
        <f>SUM(E65:H65)</f>
        <v>1</v>
      </c>
    </row>
    <row r="66" spans="2:9" ht="12.75">
      <c r="B66" s="20">
        <v>26</v>
      </c>
      <c r="C66" s="21" t="s">
        <v>24</v>
      </c>
      <c r="D66" s="21" t="s">
        <v>25</v>
      </c>
      <c r="E66" s="22"/>
      <c r="F66" s="22"/>
      <c r="G66" s="23"/>
      <c r="H66" s="23" t="s">
        <v>26</v>
      </c>
      <c r="I66" s="23">
        <f>SUM(E66:H66)</f>
        <v>0</v>
      </c>
    </row>
    <row r="67" spans="2:9" ht="12.75">
      <c r="B67" s="39"/>
      <c r="C67" s="40"/>
      <c r="D67" s="40"/>
      <c r="E67" s="47"/>
      <c r="F67" s="47"/>
      <c r="G67" s="45"/>
      <c r="H67" s="45"/>
      <c r="I67" s="45"/>
    </row>
    <row r="68" spans="2:9" ht="12.75">
      <c r="B68" s="39"/>
      <c r="C68" s="40"/>
      <c r="D68" s="40"/>
      <c r="E68" s="47"/>
      <c r="F68" s="47"/>
      <c r="G68" s="45"/>
      <c r="H68" s="45"/>
      <c r="I68" s="45"/>
    </row>
    <row r="69" s="15" customFormat="1" ht="12.75">
      <c r="C69" s="15" t="s">
        <v>72</v>
      </c>
    </row>
    <row r="70" spans="2:9" ht="12.75">
      <c r="B70" s="17" t="s">
        <v>2</v>
      </c>
      <c r="C70" s="18" t="s">
        <v>3</v>
      </c>
      <c r="D70" s="18"/>
      <c r="E70" s="17" t="s">
        <v>4</v>
      </c>
      <c r="F70" s="17" t="s">
        <v>5</v>
      </c>
      <c r="G70" s="17" t="s">
        <v>6</v>
      </c>
      <c r="H70" s="17" t="s">
        <v>7</v>
      </c>
      <c r="I70" s="17" t="s">
        <v>8</v>
      </c>
    </row>
    <row r="71" spans="2:9" ht="12.75">
      <c r="B71" s="20">
        <v>36</v>
      </c>
      <c r="C71" s="21" t="s">
        <v>35</v>
      </c>
      <c r="D71" s="21" t="s">
        <v>36</v>
      </c>
      <c r="E71" s="22">
        <v>4</v>
      </c>
      <c r="F71" s="22">
        <v>5</v>
      </c>
      <c r="G71" s="23">
        <v>5</v>
      </c>
      <c r="H71" s="23">
        <v>25</v>
      </c>
      <c r="I71" s="23">
        <f>SUM(E71:H71)</f>
        <v>39</v>
      </c>
    </row>
    <row r="72" spans="2:9" ht="12.75">
      <c r="B72" s="20">
        <v>48</v>
      </c>
      <c r="C72" s="21" t="s">
        <v>53</v>
      </c>
      <c r="D72" s="21" t="s">
        <v>54</v>
      </c>
      <c r="E72" s="23">
        <v>1</v>
      </c>
      <c r="F72" s="23">
        <v>3</v>
      </c>
      <c r="G72" s="23">
        <v>3</v>
      </c>
      <c r="H72" s="23">
        <v>18</v>
      </c>
      <c r="I72" s="23">
        <f>SUM(E72:H72)</f>
        <v>25</v>
      </c>
    </row>
    <row r="73" spans="2:9" ht="12.75">
      <c r="B73" s="20">
        <v>50</v>
      </c>
      <c r="C73" s="21" t="s">
        <v>55</v>
      </c>
      <c r="D73" s="21" t="s">
        <v>56</v>
      </c>
      <c r="E73" s="23">
        <v>3</v>
      </c>
      <c r="F73" s="23">
        <v>2</v>
      </c>
      <c r="G73" s="23">
        <v>2</v>
      </c>
      <c r="H73" s="23">
        <v>15</v>
      </c>
      <c r="I73" s="23">
        <f>SUM(E73:H73)</f>
        <v>22</v>
      </c>
    </row>
    <row r="74" spans="2:9" ht="12.75">
      <c r="B74" s="20">
        <v>63</v>
      </c>
      <c r="C74" s="21" t="s">
        <v>63</v>
      </c>
      <c r="D74" s="21" t="s">
        <v>64</v>
      </c>
      <c r="E74" s="23">
        <v>2</v>
      </c>
      <c r="F74" s="23">
        <v>1</v>
      </c>
      <c r="G74" s="23">
        <v>1</v>
      </c>
      <c r="H74" s="23">
        <v>12</v>
      </c>
      <c r="I74" s="23">
        <f>SUM(E74:H74)</f>
        <v>16</v>
      </c>
    </row>
    <row r="75" spans="2:9" ht="12.75">
      <c r="B75" s="20">
        <v>59</v>
      </c>
      <c r="C75" s="21" t="s">
        <v>37</v>
      </c>
      <c r="D75" s="21" t="s">
        <v>38</v>
      </c>
      <c r="E75" s="23"/>
      <c r="F75" s="23"/>
      <c r="G75" s="23"/>
      <c r="H75" s="23">
        <v>10</v>
      </c>
      <c r="I75" s="23">
        <f>SUM(E75:H75)</f>
        <v>10</v>
      </c>
    </row>
    <row r="76" spans="2:9" ht="12.75">
      <c r="B76" s="20">
        <v>44</v>
      </c>
      <c r="C76" s="21" t="s">
        <v>57</v>
      </c>
      <c r="D76" s="21" t="s">
        <v>58</v>
      </c>
      <c r="E76" s="23"/>
      <c r="F76" s="23"/>
      <c r="G76" s="23"/>
      <c r="H76" s="23">
        <v>8</v>
      </c>
      <c r="I76" s="23">
        <f>SUM(E76:H76)</f>
        <v>8</v>
      </c>
    </row>
    <row r="77" spans="2:9" ht="12.75">
      <c r="B77" s="20">
        <v>60</v>
      </c>
      <c r="C77" s="21" t="s">
        <v>39</v>
      </c>
      <c r="D77" s="21" t="s">
        <v>40</v>
      </c>
      <c r="E77" s="22" t="s">
        <v>26</v>
      </c>
      <c r="F77" s="22">
        <v>4</v>
      </c>
      <c r="G77" s="23">
        <v>4</v>
      </c>
      <c r="H77" s="23"/>
      <c r="I77" s="23">
        <f>SUM(E77:H77)</f>
        <v>8</v>
      </c>
    </row>
    <row r="78" spans="2:9" ht="12.75">
      <c r="B78" s="20">
        <v>38</v>
      </c>
      <c r="C78" s="21" t="s">
        <v>46</v>
      </c>
      <c r="D78" s="21" t="s">
        <v>47</v>
      </c>
      <c r="E78" s="23">
        <v>5</v>
      </c>
      <c r="F78" s="23"/>
      <c r="G78" s="23"/>
      <c r="H78" s="23"/>
      <c r="I78" s="23">
        <f>SUM(E78:H78)</f>
        <v>5</v>
      </c>
    </row>
    <row r="79" spans="2:9" ht="12.75">
      <c r="B79" s="20">
        <v>34</v>
      </c>
      <c r="C79" s="21" t="s">
        <v>48</v>
      </c>
      <c r="D79" s="21" t="s">
        <v>49</v>
      </c>
      <c r="E79" s="23" t="s">
        <v>26</v>
      </c>
      <c r="F79" s="23"/>
      <c r="G79" s="23"/>
      <c r="H79" s="23"/>
      <c r="I79" s="23">
        <f>SUM(E79:H79)</f>
        <v>0</v>
      </c>
    </row>
    <row r="80" spans="2:9" ht="12.75">
      <c r="B80" s="20">
        <v>40</v>
      </c>
      <c r="C80" s="21" t="s">
        <v>50</v>
      </c>
      <c r="D80" s="21" t="s">
        <v>51</v>
      </c>
      <c r="E80" s="22" t="s">
        <v>26</v>
      </c>
      <c r="F80" s="22"/>
      <c r="G80" s="23"/>
      <c r="H80" s="23"/>
      <c r="I80" s="23">
        <f>SUM(E80:H80)</f>
        <v>0</v>
      </c>
    </row>
    <row r="81" spans="2:9" ht="12.75">
      <c r="B81" s="20">
        <v>42</v>
      </c>
      <c r="C81" s="21" t="s">
        <v>41</v>
      </c>
      <c r="D81" s="21" t="s">
        <v>42</v>
      </c>
      <c r="E81" s="22" t="s">
        <v>26</v>
      </c>
      <c r="F81" s="22"/>
      <c r="G81" s="23"/>
      <c r="H81" s="23"/>
      <c r="I81" s="23">
        <f>SUM(E81:H81)</f>
        <v>0</v>
      </c>
    </row>
    <row r="82" spans="2:9" ht="12.75">
      <c r="B82" s="20">
        <v>46</v>
      </c>
      <c r="C82" s="21" t="s">
        <v>65</v>
      </c>
      <c r="D82" s="21" t="s">
        <v>66</v>
      </c>
      <c r="E82" s="23" t="s">
        <v>26</v>
      </c>
      <c r="F82" s="23"/>
      <c r="G82" s="23"/>
      <c r="H82" s="23"/>
      <c r="I82" s="23">
        <f>SUM(E82:H82)</f>
        <v>0</v>
      </c>
    </row>
    <row r="83" spans="2:9" ht="12.75">
      <c r="B83" s="20">
        <v>47</v>
      </c>
      <c r="C83" s="21" t="s">
        <v>67</v>
      </c>
      <c r="D83" s="21" t="s">
        <v>68</v>
      </c>
      <c r="E83" s="23" t="s">
        <v>26</v>
      </c>
      <c r="F83" s="23"/>
      <c r="G83" s="23"/>
      <c r="H83" s="23"/>
      <c r="I83" s="23">
        <f>SUM(E83:H83)</f>
        <v>0</v>
      </c>
    </row>
    <row r="84" spans="2:9" ht="12.75">
      <c r="B84" s="20">
        <v>49</v>
      </c>
      <c r="C84" s="21" t="s">
        <v>59</v>
      </c>
      <c r="D84" s="21" t="s">
        <v>60</v>
      </c>
      <c r="E84" s="23" t="s">
        <v>26</v>
      </c>
      <c r="F84" s="23"/>
      <c r="G84" s="23"/>
      <c r="H84" s="23"/>
      <c r="I84" s="23">
        <f>SUM(E84:H84)</f>
        <v>0</v>
      </c>
    </row>
    <row r="85" spans="2:9" ht="12.75">
      <c r="B85" s="20">
        <v>57</v>
      </c>
      <c r="C85" s="21" t="s">
        <v>43</v>
      </c>
      <c r="D85" s="21" t="s">
        <v>44</v>
      </c>
      <c r="E85" s="22" t="s">
        <v>26</v>
      </c>
      <c r="F85" s="22"/>
      <c r="G85" s="23"/>
      <c r="H85" s="23"/>
      <c r="I85" s="23">
        <f>SUM(E85:H85)</f>
        <v>0</v>
      </c>
    </row>
    <row r="86" spans="2:9" ht="12.75">
      <c r="B86" s="20">
        <v>58</v>
      </c>
      <c r="C86" s="21" t="s">
        <v>69</v>
      </c>
      <c r="D86" s="21" t="s">
        <v>70</v>
      </c>
      <c r="E86" s="23" t="s">
        <v>26</v>
      </c>
      <c r="F86" s="23"/>
      <c r="G86" s="23"/>
      <c r="H86" s="23"/>
      <c r="I86" s="23">
        <f>SUM(E86:H86)</f>
        <v>0</v>
      </c>
    </row>
  </sheetData>
  <sheetProtection selectLockedCells="1" selectUnlockedCells="1"/>
  <mergeCells count="1">
    <mergeCell ref="B2:I2"/>
  </mergeCells>
  <printOptions/>
  <pageMargins left="0.7083333333333334" right="0.7083333333333334" top="0.39375" bottom="0.39375" header="0.5118055555555555" footer="0.5118055555555555"/>
  <pageSetup horizontalDpi="300" verticalDpi="300" orientation="landscape" paperSize="9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R2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28.7109375" style="0" customWidth="1"/>
    <col min="4" max="4" width="26.7109375" style="0" customWidth="1"/>
    <col min="5" max="5" width="12.421875" style="0" customWidth="1"/>
    <col min="6" max="7" width="9.140625" style="0" customWidth="1"/>
    <col min="8" max="8" width="8.7109375" style="0" customWidth="1"/>
    <col min="9" max="255" width="9.140625" style="0" customWidth="1"/>
    <col min="256" max="16384" width="11.57421875" style="0" customWidth="1"/>
  </cols>
  <sheetData>
    <row r="2" spans="1:252" s="6" customFormat="1" ht="20.25" customHeight="1">
      <c r="A2" s="7" t="s">
        <v>0</v>
      </c>
      <c r="B2" s="7"/>
      <c r="C2" s="7"/>
      <c r="D2" s="7"/>
      <c r="E2" s="7"/>
      <c r="F2" s="7"/>
      <c r="G2" s="7"/>
      <c r="H2" s="7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6" customFormat="1" ht="20.25" customHeight="1">
      <c r="A3" s="48" t="s">
        <v>73</v>
      </c>
      <c r="B3" s="48"/>
      <c r="C3" s="48"/>
      <c r="D3" s="48"/>
      <c r="E3" s="48"/>
      <c r="F3" s="48"/>
      <c r="G3" s="48"/>
      <c r="H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6" customFormat="1" ht="20.25" customHeight="1">
      <c r="A4" s="48"/>
      <c r="B4" s="48"/>
      <c r="C4" s="48"/>
      <c r="D4" s="48"/>
      <c r="E4" s="48"/>
      <c r="F4" s="48"/>
      <c r="G4" s="48"/>
      <c r="H4" s="48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9" customFormat="1" ht="18.75" customHeight="1">
      <c r="A5"/>
      <c r="B5" s="39"/>
      <c r="C5" s="49"/>
      <c r="D5" s="49"/>
      <c r="E5" s="49"/>
      <c r="F5" s="50"/>
      <c r="G5" s="13"/>
      <c r="H5" s="14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6" ht="12.75">
      <c r="B6" s="39"/>
      <c r="C6" s="51"/>
      <c r="D6" s="51"/>
      <c r="E6" s="51"/>
      <c r="F6" s="50"/>
    </row>
    <row r="7" spans="2:6" ht="15.75" customHeight="1">
      <c r="B7" s="52" t="s">
        <v>74</v>
      </c>
      <c r="C7" s="52"/>
      <c r="D7" s="52"/>
      <c r="E7" s="52"/>
      <c r="F7" s="53">
        <f>SUM(F9:F10)</f>
        <v>70</v>
      </c>
    </row>
    <row r="8" spans="2:6" ht="12.75">
      <c r="B8" s="54" t="s">
        <v>2</v>
      </c>
      <c r="C8" s="55" t="s">
        <v>3</v>
      </c>
      <c r="D8" s="55"/>
      <c r="E8" s="55"/>
      <c r="F8" s="56" t="s">
        <v>7</v>
      </c>
    </row>
    <row r="9" spans="2:6" ht="12.75">
      <c r="B9" s="20">
        <v>6</v>
      </c>
      <c r="C9" s="21" t="s">
        <v>11</v>
      </c>
      <c r="D9" s="57" t="s">
        <v>12</v>
      </c>
      <c r="E9" s="21" t="s">
        <v>1</v>
      </c>
      <c r="F9" s="58">
        <v>30</v>
      </c>
    </row>
    <row r="10" spans="2:6" ht="12.75">
      <c r="B10" s="20">
        <v>36</v>
      </c>
      <c r="C10" s="21" t="s">
        <v>35</v>
      </c>
      <c r="D10" s="57" t="s">
        <v>36</v>
      </c>
      <c r="E10" s="21" t="s">
        <v>34</v>
      </c>
      <c r="F10" s="58">
        <v>40</v>
      </c>
    </row>
    <row r="11" spans="2:6" ht="12.75">
      <c r="B11" s="39"/>
      <c r="C11" s="51"/>
      <c r="D11" s="51"/>
      <c r="E11" s="51"/>
      <c r="F11" s="50"/>
    </row>
    <row r="12" spans="2:6" ht="15.75" customHeight="1">
      <c r="B12" s="59" t="s">
        <v>75</v>
      </c>
      <c r="C12" s="59"/>
      <c r="D12" s="59"/>
      <c r="E12" s="59"/>
      <c r="F12" s="53">
        <f>SUM(F14:F16)</f>
        <v>65</v>
      </c>
    </row>
    <row r="13" spans="2:6" ht="12.75">
      <c r="B13" s="54" t="s">
        <v>2</v>
      </c>
      <c r="C13" s="60" t="s">
        <v>3</v>
      </c>
      <c r="D13" s="61"/>
      <c r="E13" s="62"/>
      <c r="F13" s="56" t="s">
        <v>7</v>
      </c>
    </row>
    <row r="14" spans="2:6" ht="12.75">
      <c r="B14" s="20">
        <v>19</v>
      </c>
      <c r="C14" s="21" t="s">
        <v>30</v>
      </c>
      <c r="D14" s="57" t="s">
        <v>31</v>
      </c>
      <c r="E14" s="21" t="s">
        <v>27</v>
      </c>
      <c r="F14" s="58">
        <v>30</v>
      </c>
    </row>
    <row r="15" spans="2:6" ht="12.75">
      <c r="B15" s="20">
        <v>25</v>
      </c>
      <c r="C15" s="21" t="s">
        <v>20</v>
      </c>
      <c r="D15" s="57" t="s">
        <v>21</v>
      </c>
      <c r="E15" s="21" t="s">
        <v>17</v>
      </c>
      <c r="F15" s="58">
        <v>30</v>
      </c>
    </row>
    <row r="16" spans="2:6" ht="12.75">
      <c r="B16" s="20">
        <v>38</v>
      </c>
      <c r="C16" s="21" t="s">
        <v>46</v>
      </c>
      <c r="D16" s="57" t="s">
        <v>47</v>
      </c>
      <c r="E16" s="21" t="s">
        <v>45</v>
      </c>
      <c r="F16" s="58">
        <v>5</v>
      </c>
    </row>
    <row r="19" spans="2:6" ht="15.75" customHeight="1">
      <c r="B19" s="59" t="s">
        <v>76</v>
      </c>
      <c r="C19" s="59"/>
      <c r="D19" s="59"/>
      <c r="E19" s="59"/>
      <c r="F19" s="53">
        <f>SUM(F21:F23)</f>
        <v>43</v>
      </c>
    </row>
    <row r="20" spans="2:6" ht="12.75">
      <c r="B20" s="54" t="s">
        <v>2</v>
      </c>
      <c r="C20" s="55" t="s">
        <v>3</v>
      </c>
      <c r="D20" s="55"/>
      <c r="E20" s="55"/>
      <c r="F20" s="56" t="s">
        <v>7</v>
      </c>
    </row>
    <row r="21" spans="2:7" ht="12.75">
      <c r="B21" s="20">
        <v>1</v>
      </c>
      <c r="C21" s="21" t="s">
        <v>28</v>
      </c>
      <c r="D21" s="57" t="s">
        <v>77</v>
      </c>
      <c r="E21" s="21" t="s">
        <v>78</v>
      </c>
      <c r="F21" s="58">
        <v>40</v>
      </c>
      <c r="G21" s="63"/>
    </row>
    <row r="22" spans="2:7" ht="12.75">
      <c r="B22" s="20">
        <v>26</v>
      </c>
      <c r="C22" s="21" t="s">
        <v>24</v>
      </c>
      <c r="D22" s="57" t="s">
        <v>25</v>
      </c>
      <c r="E22" s="21" t="s">
        <v>79</v>
      </c>
      <c r="F22" s="58">
        <v>3</v>
      </c>
      <c r="G22" s="63"/>
    </row>
    <row r="23" spans="2:7" ht="12.75">
      <c r="B23" s="20">
        <v>49</v>
      </c>
      <c r="C23" s="21" t="s">
        <v>59</v>
      </c>
      <c r="D23" s="57" t="s">
        <v>60</v>
      </c>
      <c r="E23" s="21" t="s">
        <v>80</v>
      </c>
      <c r="F23" s="58">
        <v>0</v>
      </c>
      <c r="G23" s="63"/>
    </row>
    <row r="24" spans="2:7" ht="12.75">
      <c r="B24" s="39"/>
      <c r="C24" s="49"/>
      <c r="D24" s="49"/>
      <c r="E24" s="49"/>
      <c r="F24" s="50"/>
      <c r="G24" s="63"/>
    </row>
    <row r="25" spans="2:7" ht="12.75">
      <c r="B25" s="39"/>
      <c r="C25" s="49"/>
      <c r="D25" s="49"/>
      <c r="E25" s="49"/>
      <c r="F25" s="50"/>
      <c r="G25" s="63"/>
    </row>
    <row r="26" spans="2:7" ht="12.75">
      <c r="B26" s="63"/>
      <c r="C26" s="63"/>
      <c r="D26" s="63"/>
      <c r="E26" s="63"/>
      <c r="F26" s="63"/>
      <c r="G26" s="63"/>
    </row>
    <row r="27" spans="2:7" ht="12.75">
      <c r="B27" s="63"/>
      <c r="C27" s="63"/>
      <c r="D27" s="63"/>
      <c r="E27" s="63"/>
      <c r="F27" s="63"/>
      <c r="G27" s="63"/>
    </row>
  </sheetData>
  <sheetProtection selectLockedCells="1" selectUnlockedCells="1"/>
  <mergeCells count="5">
    <mergeCell ref="A2:H2"/>
    <mergeCell ref="A3:H3"/>
    <mergeCell ref="B7:D7"/>
    <mergeCell ref="B12:D12"/>
    <mergeCell ref="B19:D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Andris Rigerts</cp:lastModifiedBy>
  <cp:lastPrinted>2017-09-05T07:48:03Z</cp:lastPrinted>
  <dcterms:created xsi:type="dcterms:W3CDTF">2017-05-19T09:27:29Z</dcterms:created>
  <dcterms:modified xsi:type="dcterms:W3CDTF">2018-09-08T18:33:44Z</dcterms:modified>
  <cp:category/>
  <cp:version/>
  <cp:contentType/>
  <cp:contentStatus/>
  <cp:revision>1</cp:revision>
</cp:coreProperties>
</file>