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TOKOLAS" sheetId="1" r:id="rId1"/>
  </sheets>
  <definedNames>
    <definedName name="_xlnm._FilterDatabase" localSheetId="0" hidden="1">'PROTOKOLAS'!$B$1:$L$47</definedName>
  </definedNames>
  <calcPr fullCalcOnLoad="1"/>
</workbook>
</file>

<file path=xl/sharedStrings.xml><?xml version="1.0" encoding="utf-8"?>
<sst xmlns="http://schemas.openxmlformats.org/spreadsheetml/2006/main" count="150" uniqueCount="82">
  <si>
    <t>Vardas Pavardė</t>
  </si>
  <si>
    <t>Klasė</t>
  </si>
  <si>
    <t>Automobilis</t>
  </si>
  <si>
    <t>Lukas Gordonas</t>
  </si>
  <si>
    <t>Jaunimo</t>
  </si>
  <si>
    <t>VW Golf</t>
  </si>
  <si>
    <t>RWD</t>
  </si>
  <si>
    <t>Edvinas Norkevičius</t>
  </si>
  <si>
    <t>BMW 325</t>
  </si>
  <si>
    <t>FWD</t>
  </si>
  <si>
    <t>Honda Civic</t>
  </si>
  <si>
    <t>Evaldas Kazlauskas</t>
  </si>
  <si>
    <t>AWD</t>
  </si>
  <si>
    <t>Audi 90</t>
  </si>
  <si>
    <t>Darius Klova</t>
  </si>
  <si>
    <t>Edgar Sėlis</t>
  </si>
  <si>
    <t>Peugeot 206</t>
  </si>
  <si>
    <t>VW Golf V</t>
  </si>
  <si>
    <t>Jonas Skrebūnas</t>
  </si>
  <si>
    <t>Ford Sierra</t>
  </si>
  <si>
    <t>Aurelijus Beleckis</t>
  </si>
  <si>
    <t>Honda CRX</t>
  </si>
  <si>
    <t>Mindaugas Bielikas</t>
  </si>
  <si>
    <t>Alfredas Štaras</t>
  </si>
  <si>
    <t>Suzuki Swift</t>
  </si>
  <si>
    <t>Opel Astra</t>
  </si>
  <si>
    <t>Paulius Mikelaitis</t>
  </si>
  <si>
    <t>Elvinas Andziulaitis</t>
  </si>
  <si>
    <t>Renault Clio</t>
  </si>
  <si>
    <t>Kęstutis Tamašauskas</t>
  </si>
  <si>
    <t>Artūras Kupčius</t>
  </si>
  <si>
    <t>Toyota Corolla</t>
  </si>
  <si>
    <t>Paulius Nanartavičius</t>
  </si>
  <si>
    <t>Deividas Praščiūnas</t>
  </si>
  <si>
    <t>Dominykas Danys</t>
  </si>
  <si>
    <t>Justas Janulis</t>
  </si>
  <si>
    <t>Dmitrij Blinikov</t>
  </si>
  <si>
    <t>Edvinas Mardosas</t>
  </si>
  <si>
    <t>Darius Saulevičius</t>
  </si>
  <si>
    <t>Subaru Impreza</t>
  </si>
  <si>
    <t>Andrius Saulevičius</t>
  </si>
  <si>
    <t>Kęstutis Viliūšis</t>
  </si>
  <si>
    <t>Indrė Gustaitė</t>
  </si>
  <si>
    <t>M</t>
  </si>
  <si>
    <t>Igoris Aleksejevič</t>
  </si>
  <si>
    <t>Karolis Rindzevičius</t>
  </si>
  <si>
    <t>Kęstutis Genys</t>
  </si>
  <si>
    <t>BMW 316</t>
  </si>
  <si>
    <t>Ignas Domeika</t>
  </si>
  <si>
    <t>Toyota MR2</t>
  </si>
  <si>
    <t>Lukas Vilkaitis</t>
  </si>
  <si>
    <t>Marius Vilkaitis</t>
  </si>
  <si>
    <t>Donatas Miseckas</t>
  </si>
  <si>
    <t>Marius Milevskis</t>
  </si>
  <si>
    <t>Lina Leonavičiūtė</t>
  </si>
  <si>
    <t>Nissan Almera</t>
  </si>
  <si>
    <t>Gabrielė Aleksynaitė</t>
  </si>
  <si>
    <t>Opel Corsa</t>
  </si>
  <si>
    <t>Matas Tolišius</t>
  </si>
  <si>
    <t>Mazda 323 F</t>
  </si>
  <si>
    <t>I</t>
  </si>
  <si>
    <t>Bauda</t>
  </si>
  <si>
    <t>Suma</t>
  </si>
  <si>
    <t>II</t>
  </si>
  <si>
    <t>Rezultatas</t>
  </si>
  <si>
    <t>Vieta
klasėje</t>
  </si>
  <si>
    <t>Remigijus Plančiūnas</t>
  </si>
  <si>
    <t>VW Golf II</t>
  </si>
  <si>
    <t>Greta Plančiūnaitė</t>
  </si>
  <si>
    <t>Agnė Grybaitė</t>
  </si>
  <si>
    <t>Tadas Dulskis</t>
  </si>
  <si>
    <t>Danas Ryženinas</t>
  </si>
  <si>
    <t>Adomas Uogintas</t>
  </si>
  <si>
    <t>Audi 80</t>
  </si>
  <si>
    <t>Tomas Stabingis</t>
  </si>
  <si>
    <t>Andrius Sladkevičius</t>
  </si>
  <si>
    <t>BMW 320</t>
  </si>
  <si>
    <t>Arnas Nedzinskas</t>
  </si>
  <si>
    <t>BMW 535</t>
  </si>
  <si>
    <t>Vytis Pauliukonis</t>
  </si>
  <si>
    <t>Audi A6</t>
  </si>
  <si>
    <t>Taškai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</si>
</sst>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2" fillId="2" borderId="32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N44" sqref="N44"/>
    </sheetView>
  </sheetViews>
  <sheetFormatPr defaultColWidth="9.140625" defaultRowHeight="12.75"/>
  <cols>
    <col min="1" max="1" width="7.421875" style="0" bestFit="1" customWidth="1"/>
    <col min="2" max="2" width="7.140625" style="0" customWidth="1"/>
    <col min="3" max="3" width="20.28125" style="0" bestFit="1" customWidth="1"/>
    <col min="4" max="4" width="7.8515625" style="0" bestFit="1" customWidth="1"/>
    <col min="5" max="5" width="14.140625" style="0" bestFit="1" customWidth="1"/>
    <col min="6" max="11" width="8.140625" style="0" customWidth="1"/>
    <col min="12" max="12" width="11.140625" style="11" customWidth="1"/>
  </cols>
  <sheetData>
    <row r="1" spans="1:12" ht="26.25" thickBot="1">
      <c r="A1" s="25" t="s">
        <v>65</v>
      </c>
      <c r="B1" s="25" t="s">
        <v>81</v>
      </c>
      <c r="C1" s="26" t="s">
        <v>0</v>
      </c>
      <c r="D1" s="26" t="s">
        <v>1</v>
      </c>
      <c r="E1" s="27" t="s">
        <v>2</v>
      </c>
      <c r="F1" s="28" t="s">
        <v>60</v>
      </c>
      <c r="G1" s="29" t="s">
        <v>61</v>
      </c>
      <c r="H1" s="30" t="s">
        <v>62</v>
      </c>
      <c r="I1" s="28" t="s">
        <v>63</v>
      </c>
      <c r="J1" s="29" t="s">
        <v>61</v>
      </c>
      <c r="K1" s="31" t="s">
        <v>62</v>
      </c>
      <c r="L1" s="14" t="s">
        <v>64</v>
      </c>
    </row>
    <row r="2" spans="1:12" ht="12.75" customHeight="1">
      <c r="A2" s="15">
        <v>1</v>
      </c>
      <c r="B2" s="15">
        <v>70</v>
      </c>
      <c r="C2" s="16" t="s">
        <v>79</v>
      </c>
      <c r="D2" s="17" t="s">
        <v>12</v>
      </c>
      <c r="E2" s="18" t="s">
        <v>80</v>
      </c>
      <c r="F2" s="32">
        <v>0.000665625</v>
      </c>
      <c r="G2" s="33"/>
      <c r="H2" s="34">
        <f aca="true" t="shared" si="0" ref="H2:H47">SUM(F2+G2)</f>
        <v>0.000665625</v>
      </c>
      <c r="I2" s="32">
        <v>0.0006613425925925926</v>
      </c>
      <c r="J2" s="33"/>
      <c r="K2" s="35">
        <f aca="true" t="shared" si="1" ref="K2:K47">SUM(I2+J2)</f>
        <v>0.0006613425925925926</v>
      </c>
      <c r="L2" s="36">
        <f aca="true" t="shared" si="2" ref="L2:L47">SUM(H2+K2)</f>
        <v>0.0013269675925925927</v>
      </c>
    </row>
    <row r="3" spans="1:12" ht="12.75" customHeight="1">
      <c r="A3" s="19">
        <v>2</v>
      </c>
      <c r="B3" s="19">
        <v>58</v>
      </c>
      <c r="C3" s="2" t="s">
        <v>72</v>
      </c>
      <c r="D3" s="1" t="s">
        <v>12</v>
      </c>
      <c r="E3" s="20" t="s">
        <v>73</v>
      </c>
      <c r="F3" s="3">
        <v>0.0006993055555555554</v>
      </c>
      <c r="G3" s="4"/>
      <c r="H3" s="5">
        <f t="shared" si="0"/>
        <v>0.0006993055555555554</v>
      </c>
      <c r="I3" s="3">
        <v>0.0007070601851851851</v>
      </c>
      <c r="J3" s="4"/>
      <c r="K3" s="9">
        <f t="shared" si="1"/>
        <v>0.0007070601851851851</v>
      </c>
      <c r="L3" s="12">
        <f t="shared" si="2"/>
        <v>0.0014063657407407406</v>
      </c>
    </row>
    <row r="4" spans="1:12" ht="12.75" customHeight="1">
      <c r="A4" s="19">
        <v>3</v>
      </c>
      <c r="B4" s="19">
        <v>47</v>
      </c>
      <c r="C4" s="2" t="s">
        <v>40</v>
      </c>
      <c r="D4" s="1" t="s">
        <v>12</v>
      </c>
      <c r="E4" s="20" t="s">
        <v>39</v>
      </c>
      <c r="F4" s="3">
        <v>0.0006943287037037036</v>
      </c>
      <c r="G4" s="4"/>
      <c r="H4" s="5">
        <f t="shared" si="0"/>
        <v>0.0006943287037037036</v>
      </c>
      <c r="I4" s="3">
        <v>0.000715625</v>
      </c>
      <c r="J4" s="4"/>
      <c r="K4" s="9">
        <f t="shared" si="1"/>
        <v>0.000715625</v>
      </c>
      <c r="L4" s="12">
        <f t="shared" si="2"/>
        <v>0.0014099537037037036</v>
      </c>
    </row>
    <row r="5" spans="1:12" ht="12.75" customHeight="1">
      <c r="A5" s="19">
        <v>4</v>
      </c>
      <c r="B5" s="19">
        <v>35</v>
      </c>
      <c r="C5" s="2" t="s">
        <v>11</v>
      </c>
      <c r="D5" s="1" t="s">
        <v>12</v>
      </c>
      <c r="E5" s="20" t="s">
        <v>13</v>
      </c>
      <c r="F5" s="3">
        <v>0.0007167824074074074</v>
      </c>
      <c r="G5" s="4"/>
      <c r="H5" s="5">
        <f t="shared" si="0"/>
        <v>0.0007167824074074074</v>
      </c>
      <c r="I5" s="3">
        <v>0.0006989583333333332</v>
      </c>
      <c r="J5" s="4"/>
      <c r="K5" s="9">
        <f t="shared" si="1"/>
        <v>0.0006989583333333332</v>
      </c>
      <c r="L5" s="12">
        <f t="shared" si="2"/>
        <v>0.0014157407407407406</v>
      </c>
    </row>
    <row r="6" spans="1:12" ht="12.75" customHeight="1">
      <c r="A6" s="19">
        <v>5</v>
      </c>
      <c r="B6" s="19">
        <v>23</v>
      </c>
      <c r="C6" s="2" t="s">
        <v>38</v>
      </c>
      <c r="D6" s="1" t="s">
        <v>12</v>
      </c>
      <c r="E6" s="20" t="s">
        <v>39</v>
      </c>
      <c r="F6" s="3">
        <v>0.0006729166666666667</v>
      </c>
      <c r="G6" s="4">
        <v>5.7870370370370366E-05</v>
      </c>
      <c r="H6" s="5">
        <f t="shared" si="0"/>
        <v>0.0007307870370370371</v>
      </c>
      <c r="I6" s="3">
        <v>0.0006938657407407409</v>
      </c>
      <c r="J6" s="4"/>
      <c r="K6" s="9">
        <f t="shared" si="1"/>
        <v>0.0006938657407407409</v>
      </c>
      <c r="L6" s="12">
        <f t="shared" si="2"/>
        <v>0.001424652777777778</v>
      </c>
    </row>
    <row r="7" spans="1:12" ht="12.75" customHeight="1">
      <c r="A7" s="19">
        <v>6</v>
      </c>
      <c r="B7" s="19">
        <v>12</v>
      </c>
      <c r="C7" s="2" t="s">
        <v>71</v>
      </c>
      <c r="D7" s="1" t="s">
        <v>12</v>
      </c>
      <c r="E7" s="20" t="s">
        <v>39</v>
      </c>
      <c r="F7" s="3">
        <v>0.000719675925925926</v>
      </c>
      <c r="G7" s="4"/>
      <c r="H7" s="5">
        <f t="shared" si="0"/>
        <v>0.000719675925925926</v>
      </c>
      <c r="I7" s="3">
        <v>0.0007113425925925925</v>
      </c>
      <c r="J7" s="4"/>
      <c r="K7" s="9">
        <f t="shared" si="1"/>
        <v>0.0007113425925925925</v>
      </c>
      <c r="L7" s="12">
        <f t="shared" si="2"/>
        <v>0.0014310185185185185</v>
      </c>
    </row>
    <row r="8" spans="1:12" ht="12.75" customHeight="1" thickBot="1">
      <c r="A8" s="21">
        <v>7</v>
      </c>
      <c r="B8" s="21">
        <v>6</v>
      </c>
      <c r="C8" s="22" t="s">
        <v>52</v>
      </c>
      <c r="D8" s="23" t="s">
        <v>12</v>
      </c>
      <c r="E8" s="24" t="s">
        <v>39</v>
      </c>
      <c r="F8" s="6">
        <v>0.0007304398148148148</v>
      </c>
      <c r="G8" s="7"/>
      <c r="H8" s="8">
        <f t="shared" si="0"/>
        <v>0.0007304398148148148</v>
      </c>
      <c r="I8" s="6"/>
      <c r="J8" s="37">
        <v>0.0008313657407407407</v>
      </c>
      <c r="K8" s="10">
        <f t="shared" si="1"/>
        <v>0.0008313657407407407</v>
      </c>
      <c r="L8" s="13">
        <f t="shared" si="2"/>
        <v>0.0015618055555555554</v>
      </c>
    </row>
    <row r="9" spans="1:12" ht="12.75" customHeight="1">
      <c r="A9" s="15">
        <v>1</v>
      </c>
      <c r="B9" s="15">
        <v>100</v>
      </c>
      <c r="C9" s="16" t="s">
        <v>37</v>
      </c>
      <c r="D9" s="17" t="s">
        <v>9</v>
      </c>
      <c r="E9" s="18" t="s">
        <v>21</v>
      </c>
      <c r="F9" s="32">
        <v>0.0006269675925925926</v>
      </c>
      <c r="G9" s="33"/>
      <c r="H9" s="34">
        <f t="shared" si="0"/>
        <v>0.0006269675925925926</v>
      </c>
      <c r="I9" s="32">
        <v>0.0006065972222222222</v>
      </c>
      <c r="J9" s="33"/>
      <c r="K9" s="35">
        <f t="shared" si="1"/>
        <v>0.0006065972222222222</v>
      </c>
      <c r="L9" s="36">
        <f t="shared" si="2"/>
        <v>0.001233564814814815</v>
      </c>
    </row>
    <row r="10" spans="1:12" ht="12.75" customHeight="1">
      <c r="A10" s="19">
        <v>2</v>
      </c>
      <c r="B10" s="19">
        <v>94</v>
      </c>
      <c r="C10" s="2" t="s">
        <v>23</v>
      </c>
      <c r="D10" s="1" t="s">
        <v>9</v>
      </c>
      <c r="E10" s="20" t="s">
        <v>24</v>
      </c>
      <c r="F10" s="3">
        <v>0.0006327546296296297</v>
      </c>
      <c r="G10" s="4"/>
      <c r="H10" s="5">
        <f t="shared" si="0"/>
        <v>0.0006327546296296297</v>
      </c>
      <c r="I10" s="3">
        <v>0.0006115740740740742</v>
      </c>
      <c r="J10" s="4"/>
      <c r="K10" s="9">
        <f t="shared" si="1"/>
        <v>0.0006115740740740742</v>
      </c>
      <c r="L10" s="12">
        <f t="shared" si="2"/>
        <v>0.0012443287037037039</v>
      </c>
    </row>
    <row r="11" spans="1:12" ht="12.75" customHeight="1">
      <c r="A11" s="19">
        <v>3</v>
      </c>
      <c r="B11" s="19">
        <v>88</v>
      </c>
      <c r="C11" s="2" t="s">
        <v>53</v>
      </c>
      <c r="D11" s="1" t="s">
        <v>9</v>
      </c>
      <c r="E11" s="20" t="s">
        <v>17</v>
      </c>
      <c r="F11" s="3">
        <v>0.0006436342592592593</v>
      </c>
      <c r="G11" s="4"/>
      <c r="H11" s="5">
        <f t="shared" si="0"/>
        <v>0.0006436342592592593</v>
      </c>
      <c r="I11" s="3">
        <v>0.0005974537037037037</v>
      </c>
      <c r="J11" s="4">
        <v>5.7870370370370366E-05</v>
      </c>
      <c r="K11" s="9">
        <f t="shared" si="1"/>
        <v>0.000655324074074074</v>
      </c>
      <c r="L11" s="12">
        <f t="shared" si="2"/>
        <v>0.0012989583333333334</v>
      </c>
    </row>
    <row r="12" spans="1:12" ht="12.75" customHeight="1">
      <c r="A12" s="19">
        <v>4</v>
      </c>
      <c r="B12" s="19">
        <v>81</v>
      </c>
      <c r="C12" s="2" t="s">
        <v>34</v>
      </c>
      <c r="D12" s="1" t="s">
        <v>9</v>
      </c>
      <c r="E12" s="20" t="s">
        <v>25</v>
      </c>
      <c r="F12" s="3">
        <v>0.0006702546296296296</v>
      </c>
      <c r="G12" s="4"/>
      <c r="H12" s="5">
        <f t="shared" si="0"/>
        <v>0.0006702546296296296</v>
      </c>
      <c r="I12" s="3">
        <v>0.0006600694444444445</v>
      </c>
      <c r="J12" s="4"/>
      <c r="K12" s="9">
        <f t="shared" si="1"/>
        <v>0.0006600694444444445</v>
      </c>
      <c r="L12" s="12">
        <f t="shared" si="2"/>
        <v>0.001330324074074074</v>
      </c>
    </row>
    <row r="13" spans="1:12" ht="12.75" customHeight="1">
      <c r="A13" s="19">
        <v>5</v>
      </c>
      <c r="B13" s="19">
        <v>75</v>
      </c>
      <c r="C13" s="2" t="s">
        <v>51</v>
      </c>
      <c r="D13" s="1" t="s">
        <v>9</v>
      </c>
      <c r="E13" s="20" t="s">
        <v>21</v>
      </c>
      <c r="F13" s="3">
        <v>0.0006711805555555555</v>
      </c>
      <c r="G13" s="4"/>
      <c r="H13" s="5">
        <f t="shared" si="0"/>
        <v>0.0006711805555555555</v>
      </c>
      <c r="I13" s="3">
        <v>0.0006597222222222221</v>
      </c>
      <c r="J13" s="4"/>
      <c r="K13" s="9">
        <f t="shared" si="1"/>
        <v>0.0006597222222222221</v>
      </c>
      <c r="L13" s="12">
        <f t="shared" si="2"/>
        <v>0.0013309027777777776</v>
      </c>
    </row>
    <row r="14" spans="1:12" ht="12.75" customHeight="1">
      <c r="A14" s="19">
        <v>6</v>
      </c>
      <c r="B14" s="19">
        <v>69</v>
      </c>
      <c r="C14" s="2" t="s">
        <v>58</v>
      </c>
      <c r="D14" s="1" t="s">
        <v>9</v>
      </c>
      <c r="E14" s="20" t="s">
        <v>59</v>
      </c>
      <c r="F14" s="3">
        <v>0.0006633101851851852</v>
      </c>
      <c r="G14" s="4"/>
      <c r="H14" s="5">
        <f t="shared" si="0"/>
        <v>0.0006633101851851852</v>
      </c>
      <c r="I14" s="3">
        <v>0.0006754629629629629</v>
      </c>
      <c r="J14" s="4"/>
      <c r="K14" s="9">
        <f t="shared" si="1"/>
        <v>0.0006754629629629629</v>
      </c>
      <c r="L14" s="12">
        <f t="shared" si="2"/>
        <v>0.001338773148148148</v>
      </c>
    </row>
    <row r="15" spans="1:12" ht="12.75" customHeight="1">
      <c r="A15" s="19">
        <v>7</v>
      </c>
      <c r="B15" s="19">
        <v>63</v>
      </c>
      <c r="C15" s="2" t="s">
        <v>15</v>
      </c>
      <c r="D15" s="1" t="s">
        <v>9</v>
      </c>
      <c r="E15" s="20" t="s">
        <v>16</v>
      </c>
      <c r="F15" s="3">
        <v>0.0006856481481481482</v>
      </c>
      <c r="G15" s="4"/>
      <c r="H15" s="5">
        <f t="shared" si="0"/>
        <v>0.0006856481481481482</v>
      </c>
      <c r="I15" s="3">
        <v>0.0006675925925925926</v>
      </c>
      <c r="J15" s="4"/>
      <c r="K15" s="9">
        <f t="shared" si="1"/>
        <v>0.0006675925925925926</v>
      </c>
      <c r="L15" s="12">
        <f t="shared" si="2"/>
        <v>0.0013532407407407408</v>
      </c>
    </row>
    <row r="16" spans="1:12" ht="12.75" customHeight="1">
      <c r="A16" s="19">
        <v>8</v>
      </c>
      <c r="B16" s="19">
        <v>56</v>
      </c>
      <c r="C16" s="2" t="s">
        <v>32</v>
      </c>
      <c r="D16" s="1" t="s">
        <v>9</v>
      </c>
      <c r="E16" s="20" t="s">
        <v>28</v>
      </c>
      <c r="F16" s="3">
        <v>0.0006609953703703704</v>
      </c>
      <c r="G16" s="4"/>
      <c r="H16" s="5">
        <f t="shared" si="0"/>
        <v>0.0006609953703703704</v>
      </c>
      <c r="I16" s="3">
        <v>0.0007001157407407407</v>
      </c>
      <c r="J16" s="4"/>
      <c r="K16" s="9">
        <f t="shared" si="1"/>
        <v>0.0007001157407407407</v>
      </c>
      <c r="L16" s="12">
        <f t="shared" si="2"/>
        <v>0.0013611111111111111</v>
      </c>
    </row>
    <row r="17" spans="1:12" ht="12.75" customHeight="1">
      <c r="A17" s="19">
        <v>9</v>
      </c>
      <c r="B17" s="19">
        <v>50</v>
      </c>
      <c r="C17" s="2" t="s">
        <v>20</v>
      </c>
      <c r="D17" s="1" t="s">
        <v>9</v>
      </c>
      <c r="E17" s="20" t="s">
        <v>21</v>
      </c>
      <c r="F17" s="3">
        <v>0.0006358796296296296</v>
      </c>
      <c r="G17" s="4">
        <v>5.7870370370370366E-05</v>
      </c>
      <c r="H17" s="5">
        <f t="shared" si="0"/>
        <v>0.0006937499999999999</v>
      </c>
      <c r="I17" s="3">
        <v>0.0006689814814814814</v>
      </c>
      <c r="J17" s="4"/>
      <c r="K17" s="9">
        <f t="shared" si="1"/>
        <v>0.0006689814814814814</v>
      </c>
      <c r="L17" s="12">
        <f t="shared" si="2"/>
        <v>0.0013627314814814813</v>
      </c>
    </row>
    <row r="18" spans="1:12" ht="12.75" customHeight="1">
      <c r="A18" s="19">
        <v>10</v>
      </c>
      <c r="B18" s="19">
        <v>44</v>
      </c>
      <c r="C18" s="2" t="s">
        <v>45</v>
      </c>
      <c r="D18" s="1" t="s">
        <v>9</v>
      </c>
      <c r="E18" s="20" t="s">
        <v>10</v>
      </c>
      <c r="F18" s="3">
        <v>0.0007112268518518519</v>
      </c>
      <c r="G18" s="4"/>
      <c r="H18" s="5">
        <f t="shared" si="0"/>
        <v>0.0007112268518518519</v>
      </c>
      <c r="I18" s="3">
        <v>0.0006628472222222222</v>
      </c>
      <c r="J18" s="4"/>
      <c r="K18" s="9">
        <f t="shared" si="1"/>
        <v>0.0006628472222222222</v>
      </c>
      <c r="L18" s="12">
        <f t="shared" si="2"/>
        <v>0.001374074074074074</v>
      </c>
    </row>
    <row r="19" spans="1:12" ht="12.75" customHeight="1">
      <c r="A19" s="19">
        <v>11</v>
      </c>
      <c r="B19" s="19">
        <v>38</v>
      </c>
      <c r="C19" s="2" t="s">
        <v>15</v>
      </c>
      <c r="D19" s="1" t="s">
        <v>9</v>
      </c>
      <c r="E19" s="20" t="s">
        <v>17</v>
      </c>
      <c r="F19" s="3">
        <v>0.0007023148148148149</v>
      </c>
      <c r="G19" s="4"/>
      <c r="H19" s="5">
        <f t="shared" si="0"/>
        <v>0.0007023148148148149</v>
      </c>
      <c r="I19" s="3">
        <v>0.0006721064814814814</v>
      </c>
      <c r="J19" s="4"/>
      <c r="K19" s="9">
        <f t="shared" si="1"/>
        <v>0.0006721064814814814</v>
      </c>
      <c r="L19" s="12">
        <f t="shared" si="2"/>
        <v>0.0013744212962962963</v>
      </c>
    </row>
    <row r="20" spans="1:12" ht="12.75" customHeight="1">
      <c r="A20" s="19">
        <v>12</v>
      </c>
      <c r="B20" s="19">
        <v>31</v>
      </c>
      <c r="C20" s="2" t="s">
        <v>66</v>
      </c>
      <c r="D20" s="1" t="s">
        <v>9</v>
      </c>
      <c r="E20" s="20" t="s">
        <v>67</v>
      </c>
      <c r="F20" s="3">
        <v>0.0006921296296296297</v>
      </c>
      <c r="G20" s="4">
        <v>5.7870370370370366E-05</v>
      </c>
      <c r="H20" s="5">
        <f t="shared" si="0"/>
        <v>0.00075</v>
      </c>
      <c r="I20" s="3">
        <v>0.0006907407407407408</v>
      </c>
      <c r="J20" s="4"/>
      <c r="K20" s="9">
        <f t="shared" si="1"/>
        <v>0.0006907407407407408</v>
      </c>
      <c r="L20" s="12">
        <f t="shared" si="2"/>
        <v>0.0014407407407407407</v>
      </c>
    </row>
    <row r="21" spans="1:12" ht="12.75" customHeight="1">
      <c r="A21" s="19">
        <v>13</v>
      </c>
      <c r="B21" s="19">
        <v>25</v>
      </c>
      <c r="C21" s="2" t="s">
        <v>30</v>
      </c>
      <c r="D21" s="1" t="s">
        <v>9</v>
      </c>
      <c r="E21" s="20" t="s">
        <v>25</v>
      </c>
      <c r="F21" s="3">
        <v>0.0007511574074074074</v>
      </c>
      <c r="G21" s="4"/>
      <c r="H21" s="5">
        <f t="shared" si="0"/>
        <v>0.0007511574074074074</v>
      </c>
      <c r="I21" s="3">
        <v>0.0006914351851851852</v>
      </c>
      <c r="J21" s="4"/>
      <c r="K21" s="9">
        <f t="shared" si="1"/>
        <v>0.0006914351851851852</v>
      </c>
      <c r="L21" s="12">
        <f t="shared" si="2"/>
        <v>0.0014425925925925925</v>
      </c>
    </row>
    <row r="22" spans="1:12" ht="12.75" customHeight="1">
      <c r="A22" s="19">
        <v>14</v>
      </c>
      <c r="B22" s="19">
        <v>19</v>
      </c>
      <c r="C22" s="2" t="s">
        <v>14</v>
      </c>
      <c r="D22" s="1" t="s">
        <v>9</v>
      </c>
      <c r="E22" s="20" t="s">
        <v>13</v>
      </c>
      <c r="F22" s="3">
        <v>0.0006853009259259259</v>
      </c>
      <c r="G22" s="4">
        <v>5.7870370370370366E-05</v>
      </c>
      <c r="H22" s="5">
        <f t="shared" si="0"/>
        <v>0.0007431712962962962</v>
      </c>
      <c r="I22" s="3">
        <v>0.0007253472222222223</v>
      </c>
      <c r="J22" s="4"/>
      <c r="K22" s="9">
        <f t="shared" si="1"/>
        <v>0.0007253472222222223</v>
      </c>
      <c r="L22" s="12">
        <f t="shared" si="2"/>
        <v>0.0014685185185185185</v>
      </c>
    </row>
    <row r="23" spans="1:12" ht="12.75" customHeight="1">
      <c r="A23" s="19">
        <v>15</v>
      </c>
      <c r="B23" s="19">
        <v>13</v>
      </c>
      <c r="C23" s="2" t="s">
        <v>35</v>
      </c>
      <c r="D23" s="1" t="s">
        <v>9</v>
      </c>
      <c r="E23" s="20" t="s">
        <v>25</v>
      </c>
      <c r="F23" s="3">
        <v>0.0007615740740740741</v>
      </c>
      <c r="G23" s="4"/>
      <c r="H23" s="5">
        <f t="shared" si="0"/>
        <v>0.0007615740740740741</v>
      </c>
      <c r="I23" s="3">
        <v>0.0007229166666666665</v>
      </c>
      <c r="J23" s="4"/>
      <c r="K23" s="9">
        <f t="shared" si="1"/>
        <v>0.0007229166666666665</v>
      </c>
      <c r="L23" s="12">
        <f t="shared" si="2"/>
        <v>0.0014844907407407406</v>
      </c>
    </row>
    <row r="24" spans="1:12" ht="12.75" customHeight="1">
      <c r="A24" s="19">
        <v>16</v>
      </c>
      <c r="B24" s="19">
        <v>6</v>
      </c>
      <c r="C24" s="2" t="s">
        <v>36</v>
      </c>
      <c r="D24" s="1" t="s">
        <v>9</v>
      </c>
      <c r="E24" s="20" t="s">
        <v>5</v>
      </c>
      <c r="F24" s="3">
        <v>0.0006674768518518518</v>
      </c>
      <c r="G24" s="4">
        <v>5.7870370370370366E-05</v>
      </c>
      <c r="H24" s="5">
        <f t="shared" si="0"/>
        <v>0.0007253472222222222</v>
      </c>
      <c r="I24" s="3">
        <v>0.0007604166666666666</v>
      </c>
      <c r="J24" s="4">
        <v>5.7870370370370366E-05</v>
      </c>
      <c r="K24" s="9">
        <f t="shared" si="1"/>
        <v>0.000818287037037037</v>
      </c>
      <c r="L24" s="12">
        <f t="shared" si="2"/>
        <v>0.0015436342592592591</v>
      </c>
    </row>
    <row r="25" spans="1:12" ht="12.75" customHeight="1" thickBot="1">
      <c r="A25" s="21">
        <v>17</v>
      </c>
      <c r="B25" s="21">
        <v>3</v>
      </c>
      <c r="C25" s="22" t="s">
        <v>74</v>
      </c>
      <c r="D25" s="23" t="s">
        <v>9</v>
      </c>
      <c r="E25" s="24" t="s">
        <v>17</v>
      </c>
      <c r="F25" s="6">
        <v>0.0007318287037037037</v>
      </c>
      <c r="G25" s="7">
        <v>0.00023148148148148146</v>
      </c>
      <c r="H25" s="8">
        <f t="shared" si="0"/>
        <v>0.0009633101851851852</v>
      </c>
      <c r="I25" s="6">
        <v>0.0007579861111111111</v>
      </c>
      <c r="J25" s="7"/>
      <c r="K25" s="10">
        <f t="shared" si="1"/>
        <v>0.0007579861111111111</v>
      </c>
      <c r="L25" s="13">
        <f t="shared" si="2"/>
        <v>0.0017212962962962963</v>
      </c>
    </row>
    <row r="26" spans="1:12" ht="12.75" customHeight="1">
      <c r="A26" s="15">
        <v>1</v>
      </c>
      <c r="B26" s="15">
        <v>50</v>
      </c>
      <c r="C26" s="16" t="s">
        <v>50</v>
      </c>
      <c r="D26" s="17" t="s">
        <v>4</v>
      </c>
      <c r="E26" s="18" t="s">
        <v>21</v>
      </c>
      <c r="F26" s="32">
        <v>0.0006704861111111112</v>
      </c>
      <c r="G26" s="33"/>
      <c r="H26" s="34">
        <f t="shared" si="0"/>
        <v>0.0006704861111111112</v>
      </c>
      <c r="I26" s="32">
        <v>0.0006922453703703704</v>
      </c>
      <c r="J26" s="33"/>
      <c r="K26" s="35">
        <f t="shared" si="1"/>
        <v>0.0006922453703703704</v>
      </c>
      <c r="L26" s="36">
        <f t="shared" si="2"/>
        <v>0.0013627314814814817</v>
      </c>
    </row>
    <row r="27" spans="1:12" ht="12.75" customHeight="1">
      <c r="A27" s="19">
        <v>2</v>
      </c>
      <c r="B27" s="19">
        <v>38</v>
      </c>
      <c r="C27" s="2" t="s">
        <v>33</v>
      </c>
      <c r="D27" s="1" t="s">
        <v>4</v>
      </c>
      <c r="E27" s="20" t="s">
        <v>31</v>
      </c>
      <c r="F27" s="3">
        <v>0.0006892361111111111</v>
      </c>
      <c r="G27" s="4"/>
      <c r="H27" s="5">
        <f t="shared" si="0"/>
        <v>0.0006892361111111111</v>
      </c>
      <c r="I27" s="3">
        <v>0.0006821759259259259</v>
      </c>
      <c r="J27" s="4"/>
      <c r="K27" s="9">
        <f t="shared" si="1"/>
        <v>0.0006821759259259259</v>
      </c>
      <c r="L27" s="12">
        <f t="shared" si="2"/>
        <v>0.0013714120370370369</v>
      </c>
    </row>
    <row r="28" spans="1:12" ht="12.75" customHeight="1">
      <c r="A28" s="19">
        <v>3</v>
      </c>
      <c r="B28" s="19">
        <v>25</v>
      </c>
      <c r="C28" s="2" t="s">
        <v>27</v>
      </c>
      <c r="D28" s="1" t="s">
        <v>4</v>
      </c>
      <c r="E28" s="20" t="s">
        <v>28</v>
      </c>
      <c r="F28" s="3">
        <v>0.0007307870370370371</v>
      </c>
      <c r="G28" s="4"/>
      <c r="H28" s="5">
        <f t="shared" si="0"/>
        <v>0.0007307870370370371</v>
      </c>
      <c r="I28" s="3">
        <v>0.000692361111111111</v>
      </c>
      <c r="J28" s="4"/>
      <c r="K28" s="9">
        <f t="shared" si="1"/>
        <v>0.000692361111111111</v>
      </c>
      <c r="L28" s="12">
        <f t="shared" si="2"/>
        <v>0.0014231481481481482</v>
      </c>
    </row>
    <row r="29" spans="1:12" ht="12.75" customHeight="1">
      <c r="A29" s="19">
        <v>4</v>
      </c>
      <c r="B29" s="19">
        <v>13</v>
      </c>
      <c r="C29" s="2" t="s">
        <v>56</v>
      </c>
      <c r="D29" s="1" t="s">
        <v>4</v>
      </c>
      <c r="E29" s="20" t="s">
        <v>57</v>
      </c>
      <c r="F29" s="3">
        <v>0.0007217592592592593</v>
      </c>
      <c r="G29" s="4"/>
      <c r="H29" s="5">
        <f t="shared" si="0"/>
        <v>0.0007217592592592593</v>
      </c>
      <c r="I29" s="3">
        <v>0.0007092592592592593</v>
      </c>
      <c r="J29" s="4">
        <v>5.7870370370370366E-05</v>
      </c>
      <c r="K29" s="9">
        <f t="shared" si="1"/>
        <v>0.0007671296296296297</v>
      </c>
      <c r="L29" s="12">
        <f t="shared" si="2"/>
        <v>0.001488888888888889</v>
      </c>
    </row>
    <row r="30" spans="1:12" ht="12.75" customHeight="1" thickBot="1">
      <c r="A30" s="21">
        <v>5</v>
      </c>
      <c r="B30" s="21">
        <v>7</v>
      </c>
      <c r="C30" s="22" t="s">
        <v>3</v>
      </c>
      <c r="D30" s="23" t="s">
        <v>4</v>
      </c>
      <c r="E30" s="24" t="s">
        <v>5</v>
      </c>
      <c r="F30" s="6">
        <v>0.0008710648148148149</v>
      </c>
      <c r="G30" s="7"/>
      <c r="H30" s="8">
        <f t="shared" si="0"/>
        <v>0.0008710648148148149</v>
      </c>
      <c r="I30" s="6">
        <v>0.0007500000000000001</v>
      </c>
      <c r="J30" s="7"/>
      <c r="K30" s="10">
        <f t="shared" si="1"/>
        <v>0.0007500000000000001</v>
      </c>
      <c r="L30" s="13">
        <f t="shared" si="2"/>
        <v>0.001621064814814815</v>
      </c>
    </row>
    <row r="31" spans="1:12" ht="13.5" customHeight="1">
      <c r="A31" s="15">
        <v>1</v>
      </c>
      <c r="B31" s="15">
        <v>50</v>
      </c>
      <c r="C31" s="16" t="s">
        <v>54</v>
      </c>
      <c r="D31" s="17" t="s">
        <v>43</v>
      </c>
      <c r="E31" s="18" t="s">
        <v>55</v>
      </c>
      <c r="F31" s="32">
        <v>0.0006545138888888889</v>
      </c>
      <c r="G31" s="33"/>
      <c r="H31" s="34">
        <f t="shared" si="0"/>
        <v>0.0006545138888888889</v>
      </c>
      <c r="I31" s="32">
        <v>0.0006435185185185185</v>
      </c>
      <c r="J31" s="33"/>
      <c r="K31" s="35">
        <f t="shared" si="1"/>
        <v>0.0006435185185185185</v>
      </c>
      <c r="L31" s="36">
        <f t="shared" si="2"/>
        <v>0.0012980324074074075</v>
      </c>
    </row>
    <row r="32" spans="1:12" ht="12.75" customHeight="1">
      <c r="A32" s="19">
        <v>2</v>
      </c>
      <c r="B32" s="19">
        <v>38</v>
      </c>
      <c r="C32" s="2" t="s">
        <v>56</v>
      </c>
      <c r="D32" s="1" t="s">
        <v>43</v>
      </c>
      <c r="E32" s="20" t="s">
        <v>57</v>
      </c>
      <c r="F32" s="3">
        <v>0.000680787037037037</v>
      </c>
      <c r="G32" s="4"/>
      <c r="H32" s="5">
        <f t="shared" si="0"/>
        <v>0.000680787037037037</v>
      </c>
      <c r="I32" s="3">
        <v>0.0007008101851851853</v>
      </c>
      <c r="J32" s="4">
        <v>0.00011574074074074073</v>
      </c>
      <c r="K32" s="9">
        <f t="shared" si="1"/>
        <v>0.000816550925925926</v>
      </c>
      <c r="L32" s="12">
        <f t="shared" si="2"/>
        <v>0.001497337962962963</v>
      </c>
    </row>
    <row r="33" spans="1:12" ht="12.75" customHeight="1">
      <c r="A33" s="19">
        <v>3</v>
      </c>
      <c r="B33" s="19">
        <v>25</v>
      </c>
      <c r="C33" s="2" t="s">
        <v>69</v>
      </c>
      <c r="D33" s="1" t="s">
        <v>43</v>
      </c>
      <c r="E33" s="20" t="s">
        <v>49</v>
      </c>
      <c r="F33" s="3">
        <v>0.0008047453703703705</v>
      </c>
      <c r="G33" s="4"/>
      <c r="H33" s="5">
        <f t="shared" si="0"/>
        <v>0.0008047453703703705</v>
      </c>
      <c r="I33" s="3">
        <v>0.0007561342592592592</v>
      </c>
      <c r="J33" s="4"/>
      <c r="K33" s="9">
        <f t="shared" si="1"/>
        <v>0.0007561342592592592</v>
      </c>
      <c r="L33" s="12">
        <f t="shared" si="2"/>
        <v>0.0015608796296296297</v>
      </c>
    </row>
    <row r="34" spans="1:12" ht="12.75" customHeight="1">
      <c r="A34" s="19">
        <v>4</v>
      </c>
      <c r="B34" s="19">
        <v>13</v>
      </c>
      <c r="C34" s="2" t="s">
        <v>68</v>
      </c>
      <c r="D34" s="1" t="s">
        <v>43</v>
      </c>
      <c r="E34" s="20" t="s">
        <v>67</v>
      </c>
      <c r="F34" s="3">
        <v>0.0007706018518518517</v>
      </c>
      <c r="G34" s="4"/>
      <c r="H34" s="5">
        <f t="shared" si="0"/>
        <v>0.0007706018518518517</v>
      </c>
      <c r="I34" s="3">
        <v>0.0007652777777777778</v>
      </c>
      <c r="J34" s="4">
        <v>0.00011574074074074073</v>
      </c>
      <c r="K34" s="9">
        <f t="shared" si="1"/>
        <v>0.0008810185185185185</v>
      </c>
      <c r="L34" s="12">
        <f t="shared" si="2"/>
        <v>0.0016516203703703701</v>
      </c>
    </row>
    <row r="35" spans="1:12" ht="12.75" customHeight="1" thickBot="1">
      <c r="A35" s="21">
        <v>5</v>
      </c>
      <c r="B35" s="21">
        <v>7</v>
      </c>
      <c r="C35" s="22" t="s">
        <v>42</v>
      </c>
      <c r="D35" s="23" t="s">
        <v>43</v>
      </c>
      <c r="E35" s="24" t="s">
        <v>8</v>
      </c>
      <c r="F35" s="6">
        <v>0.0008756944444444446</v>
      </c>
      <c r="G35" s="7"/>
      <c r="H35" s="8">
        <f t="shared" si="0"/>
        <v>0.0008756944444444446</v>
      </c>
      <c r="I35" s="6">
        <v>0.0009258101851851852</v>
      </c>
      <c r="J35" s="7"/>
      <c r="K35" s="10">
        <f t="shared" si="1"/>
        <v>0.0009258101851851852</v>
      </c>
      <c r="L35" s="13">
        <f t="shared" si="2"/>
        <v>0.00180150462962963</v>
      </c>
    </row>
    <row r="36" spans="1:12" ht="12.75" customHeight="1">
      <c r="A36" s="15">
        <v>1</v>
      </c>
      <c r="B36" s="15">
        <v>100</v>
      </c>
      <c r="C36" s="16" t="s">
        <v>48</v>
      </c>
      <c r="D36" s="17" t="s">
        <v>6</v>
      </c>
      <c r="E36" s="18" t="s">
        <v>49</v>
      </c>
      <c r="F36" s="32">
        <v>0.0006104166666666667</v>
      </c>
      <c r="G36" s="33"/>
      <c r="H36" s="34">
        <f t="shared" si="0"/>
        <v>0.0006104166666666667</v>
      </c>
      <c r="I36" s="32">
        <v>0.0006203703703703704</v>
      </c>
      <c r="J36" s="33"/>
      <c r="K36" s="35">
        <f t="shared" si="1"/>
        <v>0.0006203703703703704</v>
      </c>
      <c r="L36" s="36">
        <f t="shared" si="2"/>
        <v>0.0012307870370370372</v>
      </c>
    </row>
    <row r="37" spans="1:12" ht="12.75" customHeight="1">
      <c r="A37" s="19">
        <v>2</v>
      </c>
      <c r="B37" s="19">
        <v>91</v>
      </c>
      <c r="C37" s="2" t="s">
        <v>26</v>
      </c>
      <c r="D37" s="1" t="s">
        <v>6</v>
      </c>
      <c r="E37" s="20" t="s">
        <v>8</v>
      </c>
      <c r="F37" s="3">
        <v>0.0006430555555555556</v>
      </c>
      <c r="G37" s="4"/>
      <c r="H37" s="5">
        <f t="shared" si="0"/>
        <v>0.0006430555555555556</v>
      </c>
      <c r="I37" s="3">
        <v>0.000652662037037037</v>
      </c>
      <c r="J37" s="4"/>
      <c r="K37" s="9">
        <f t="shared" si="1"/>
        <v>0.000652662037037037</v>
      </c>
      <c r="L37" s="12">
        <f t="shared" si="2"/>
        <v>0.0012957175925925927</v>
      </c>
    </row>
    <row r="38" spans="1:12" ht="12.75" customHeight="1">
      <c r="A38" s="19">
        <v>3</v>
      </c>
      <c r="B38" s="19">
        <v>82</v>
      </c>
      <c r="C38" s="2" t="s">
        <v>22</v>
      </c>
      <c r="D38" s="1" t="s">
        <v>6</v>
      </c>
      <c r="E38" s="20" t="s">
        <v>19</v>
      </c>
      <c r="F38" s="3">
        <v>0.0006458333333333332</v>
      </c>
      <c r="G38" s="4"/>
      <c r="H38" s="5">
        <f t="shared" si="0"/>
        <v>0.0006458333333333332</v>
      </c>
      <c r="I38" s="3">
        <v>0.0006645833333333334</v>
      </c>
      <c r="J38" s="4"/>
      <c r="K38" s="9">
        <f t="shared" si="1"/>
        <v>0.0006645833333333334</v>
      </c>
      <c r="L38" s="12">
        <f t="shared" si="2"/>
        <v>0.0013104166666666668</v>
      </c>
    </row>
    <row r="39" spans="1:12" ht="12.75" customHeight="1">
      <c r="A39" s="19">
        <v>4</v>
      </c>
      <c r="B39" s="19">
        <v>73</v>
      </c>
      <c r="C39" s="2" t="s">
        <v>7</v>
      </c>
      <c r="D39" s="1" t="s">
        <v>6</v>
      </c>
      <c r="E39" s="20" t="s">
        <v>8</v>
      </c>
      <c r="F39" s="3">
        <v>0.0006380787037037037</v>
      </c>
      <c r="G39" s="4">
        <v>5.7870370370370366E-05</v>
      </c>
      <c r="H39" s="5">
        <f t="shared" si="0"/>
        <v>0.0006959490740740741</v>
      </c>
      <c r="I39" s="3">
        <v>0.0006533564814814814</v>
      </c>
      <c r="J39" s="4"/>
      <c r="K39" s="9">
        <f t="shared" si="1"/>
        <v>0.0006533564814814814</v>
      </c>
      <c r="L39" s="12">
        <f t="shared" si="2"/>
        <v>0.0013493055555555554</v>
      </c>
    </row>
    <row r="40" spans="1:12" ht="12.75" customHeight="1">
      <c r="A40" s="19">
        <v>5</v>
      </c>
      <c r="B40" s="19">
        <v>64</v>
      </c>
      <c r="C40" s="2" t="s">
        <v>70</v>
      </c>
      <c r="D40" s="1" t="s">
        <v>6</v>
      </c>
      <c r="E40" s="20" t="s">
        <v>8</v>
      </c>
      <c r="F40" s="3">
        <v>0.0006821759259259259</v>
      </c>
      <c r="G40" s="4"/>
      <c r="H40" s="5">
        <f t="shared" si="0"/>
        <v>0.0006821759259259259</v>
      </c>
      <c r="I40" s="3">
        <v>0.0006885416666666667</v>
      </c>
      <c r="J40" s="4"/>
      <c r="K40" s="9">
        <f t="shared" si="1"/>
        <v>0.0006885416666666667</v>
      </c>
      <c r="L40" s="12">
        <f t="shared" si="2"/>
        <v>0.0013707175925925926</v>
      </c>
    </row>
    <row r="41" spans="1:12" ht="12.75">
      <c r="A41" s="19">
        <v>6</v>
      </c>
      <c r="B41" s="19">
        <v>55</v>
      </c>
      <c r="C41" s="2" t="s">
        <v>18</v>
      </c>
      <c r="D41" s="1" t="s">
        <v>6</v>
      </c>
      <c r="E41" s="20" t="s">
        <v>19</v>
      </c>
      <c r="F41" s="3">
        <v>0.0007072916666666667</v>
      </c>
      <c r="G41" s="4"/>
      <c r="H41" s="5">
        <f t="shared" si="0"/>
        <v>0.0007072916666666667</v>
      </c>
      <c r="I41" s="3">
        <v>0.0006903935185185186</v>
      </c>
      <c r="J41" s="4"/>
      <c r="K41" s="9">
        <f t="shared" si="1"/>
        <v>0.0006903935185185186</v>
      </c>
      <c r="L41" s="12">
        <f t="shared" si="2"/>
        <v>0.0013976851851851854</v>
      </c>
    </row>
    <row r="42" spans="1:12" ht="12.75">
      <c r="A42" s="19">
        <v>7</v>
      </c>
      <c r="B42" s="19">
        <v>45</v>
      </c>
      <c r="C42" s="2" t="s">
        <v>44</v>
      </c>
      <c r="D42" s="1" t="s">
        <v>6</v>
      </c>
      <c r="E42" s="20" t="s">
        <v>19</v>
      </c>
      <c r="F42" s="3">
        <v>0.0006722222222222222</v>
      </c>
      <c r="G42" s="4"/>
      <c r="H42" s="5">
        <f t="shared" si="0"/>
        <v>0.0006722222222222222</v>
      </c>
      <c r="I42" s="3">
        <v>0.0007354166666666667</v>
      </c>
      <c r="J42" s="4"/>
      <c r="K42" s="9">
        <f t="shared" si="1"/>
        <v>0.0007354166666666667</v>
      </c>
      <c r="L42" s="12">
        <f t="shared" si="2"/>
        <v>0.0014076388888888888</v>
      </c>
    </row>
    <row r="43" spans="1:12" ht="12.75">
      <c r="A43" s="19">
        <v>8</v>
      </c>
      <c r="B43" s="19">
        <v>36</v>
      </c>
      <c r="C43" s="2" t="s">
        <v>41</v>
      </c>
      <c r="D43" s="1" t="s">
        <v>6</v>
      </c>
      <c r="E43" s="20" t="s">
        <v>8</v>
      </c>
      <c r="F43" s="3">
        <v>0.0006076388888888889</v>
      </c>
      <c r="G43" s="4">
        <v>5.7870370370370366E-05</v>
      </c>
      <c r="H43" s="5">
        <f t="shared" si="0"/>
        <v>0.0006655092592592592</v>
      </c>
      <c r="I43" s="3"/>
      <c r="J43" s="4">
        <v>0.0008675925925925927</v>
      </c>
      <c r="K43" s="9">
        <f t="shared" si="1"/>
        <v>0.0008675925925925927</v>
      </c>
      <c r="L43" s="12">
        <f t="shared" si="2"/>
        <v>0.001533101851851852</v>
      </c>
    </row>
    <row r="44" spans="1:12" ht="12.75">
      <c r="A44" s="19">
        <v>9</v>
      </c>
      <c r="B44" s="19">
        <v>27</v>
      </c>
      <c r="C44" s="2" t="s">
        <v>75</v>
      </c>
      <c r="D44" s="1" t="s">
        <v>6</v>
      </c>
      <c r="E44" s="20" t="s">
        <v>76</v>
      </c>
      <c r="F44" s="3">
        <v>0.0008199074074074075</v>
      </c>
      <c r="G44" s="4"/>
      <c r="H44" s="5">
        <f t="shared" si="0"/>
        <v>0.0008199074074074075</v>
      </c>
      <c r="I44" s="3"/>
      <c r="J44" s="4">
        <v>0.0008675925925925927</v>
      </c>
      <c r="K44" s="9">
        <f t="shared" si="1"/>
        <v>0.0008675925925925927</v>
      </c>
      <c r="L44" s="12">
        <f t="shared" si="2"/>
        <v>0.0016875000000000002</v>
      </c>
    </row>
    <row r="45" spans="1:12" ht="12.75">
      <c r="A45" s="19">
        <v>10</v>
      </c>
      <c r="B45" s="19">
        <v>18</v>
      </c>
      <c r="C45" s="2" t="s">
        <v>46</v>
      </c>
      <c r="D45" s="1" t="s">
        <v>6</v>
      </c>
      <c r="E45" s="20" t="s">
        <v>47</v>
      </c>
      <c r="F45" s="3"/>
      <c r="G45" s="4">
        <v>0.0011365740740740741</v>
      </c>
      <c r="H45" s="5">
        <f t="shared" si="0"/>
        <v>0.0011365740740740741</v>
      </c>
      <c r="I45" s="3">
        <v>0.0007518518518518517</v>
      </c>
      <c r="J45" s="4"/>
      <c r="K45" s="9">
        <f t="shared" si="1"/>
        <v>0.0007518518518518517</v>
      </c>
      <c r="L45" s="12">
        <f t="shared" si="2"/>
        <v>0.0018884259259259258</v>
      </c>
    </row>
    <row r="46" spans="1:12" ht="12.75">
      <c r="A46" s="19">
        <v>11</v>
      </c>
      <c r="B46" s="19">
        <v>9</v>
      </c>
      <c r="C46" s="2" t="s">
        <v>77</v>
      </c>
      <c r="D46" s="1" t="s">
        <v>6</v>
      </c>
      <c r="E46" s="20" t="s">
        <v>78</v>
      </c>
      <c r="F46" s="3">
        <v>0.0010208333333333334</v>
      </c>
      <c r="G46" s="4">
        <v>5.7870370370370366E-05</v>
      </c>
      <c r="H46" s="5">
        <f t="shared" si="0"/>
        <v>0.001078703703703704</v>
      </c>
      <c r="I46" s="3"/>
      <c r="J46" s="4">
        <v>0.0008675925925925927</v>
      </c>
      <c r="K46" s="9">
        <f t="shared" si="1"/>
        <v>0.0008675925925925927</v>
      </c>
      <c r="L46" s="12">
        <f t="shared" si="2"/>
        <v>0.0019462962962962967</v>
      </c>
    </row>
    <row r="47" spans="1:12" ht="13.5" thickBot="1">
      <c r="A47" s="21">
        <v>12</v>
      </c>
      <c r="B47" s="21">
        <v>5</v>
      </c>
      <c r="C47" s="22" t="s">
        <v>29</v>
      </c>
      <c r="D47" s="23" t="s">
        <v>6</v>
      </c>
      <c r="E47" s="24" t="s">
        <v>8</v>
      </c>
      <c r="F47" s="6"/>
      <c r="G47" s="7">
        <v>0.0011365740740740741</v>
      </c>
      <c r="H47" s="8">
        <f t="shared" si="0"/>
        <v>0.0011365740740740741</v>
      </c>
      <c r="I47" s="6">
        <v>0.000717361111111111</v>
      </c>
      <c r="J47" s="7">
        <v>0.0008675925925925927</v>
      </c>
      <c r="K47" s="10">
        <f t="shared" si="1"/>
        <v>0.0015849537037037037</v>
      </c>
      <c r="L47" s="13">
        <f t="shared" si="2"/>
        <v>0.0027215277777777776</v>
      </c>
    </row>
  </sheetData>
  <autoFilter ref="B1:L47"/>
  <printOptions/>
  <pageMargins left="0.2" right="0.75" top="0.46" bottom="0.58" header="0.2" footer="0.2"/>
  <pageSetup fitToHeight="0" fitToWidth="0" horizontalDpi="300" verticalDpi="300" orientation="portrait" paperSize="9" scale="87" r:id="rId1"/>
  <headerFooter alignWithMargins="0">
    <oddHeader>&amp;LKaunas&amp;C&amp;"Arial,Paryškintas kursyvas"AUTOMOBILIŲ SLALOMO "EVEROS TAURĖ-2009" I ETAPAS&amp;R2009-03-22</oddHeader>
    <oddFooter>&amp;LVyr.komisaras-varžybų vadovas Gintautas Firantas&amp;RVyr.sekretorė Justina Bezarienė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</cp:lastModifiedBy>
  <cp:lastPrinted>2009-03-22T13:32:00Z</cp:lastPrinted>
  <dcterms:created xsi:type="dcterms:W3CDTF">2009-03-23T07:10:43Z</dcterms:created>
  <dcterms:modified xsi:type="dcterms:W3CDTF">2009-03-23T07:10:43Z</dcterms:modified>
  <cp:category/>
  <cp:version/>
  <cp:contentType/>
  <cp:contentStatus/>
</cp:coreProperties>
</file>